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0" windowWidth="12120" windowHeight="9120" activeTab="3"/>
  </bookViews>
  <sheets>
    <sheet name="Coho" sheetId="1" r:id="rId1"/>
    <sheet name="Maiden Chinook" sheetId="2" r:id="rId2"/>
    <sheet name="Recap Chinook" sheetId="3" r:id="rId3"/>
    <sheet name="Trout" sheetId="4" r:id="rId4"/>
  </sheets>
  <definedNames/>
  <calcPr fullCalcOnLoad="1"/>
</workbook>
</file>

<file path=xl/sharedStrings.xml><?xml version="1.0" encoding="utf-8"?>
<sst xmlns="http://schemas.openxmlformats.org/spreadsheetml/2006/main" count="68" uniqueCount="17">
  <si>
    <t>FRY LENGTH AND TOTALS</t>
  </si>
  <si>
    <t>Date</t>
  </si>
  <si>
    <t>COHO</t>
  </si>
  <si>
    <t>Length</t>
  </si>
  <si>
    <t>CHINOOK</t>
  </si>
  <si>
    <t>TROUT</t>
  </si>
  <si>
    <t>FEBRUARY</t>
  </si>
  <si>
    <t>MARCH</t>
  </si>
  <si>
    <t>APRIL</t>
  </si>
  <si>
    <t>MAY</t>
  </si>
  <si>
    <t>RECAP FISH ONLY</t>
  </si>
  <si>
    <t>LV CLIP</t>
  </si>
  <si>
    <t>June</t>
  </si>
  <si>
    <t>FRY LENGTHS</t>
  </si>
  <si>
    <t>JUNE</t>
  </si>
  <si>
    <t>march</t>
  </si>
  <si>
    <t>MAIDEN FISH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</si>
</sst>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D1"/>
    </sheetView>
  </sheetViews>
  <sheetFormatPr defaultColWidth="9.140625" defaultRowHeight="12.75"/>
  <cols>
    <col min="1" max="1" width="12.8515625" style="0" bestFit="1" customWidth="1"/>
    <col min="2" max="2" width="9.8515625" style="0" customWidth="1"/>
    <col min="3" max="3" width="10.8515625" style="0" customWidth="1"/>
    <col min="4" max="4" width="10.140625" style="0" customWidth="1"/>
    <col min="7" max="7" width="10.421875" style="0" customWidth="1"/>
    <col min="10" max="10" width="10.7109375" style="0" customWidth="1"/>
  </cols>
  <sheetData>
    <row r="1" spans="1:6" ht="12.75">
      <c r="A1" s="17" t="s">
        <v>0</v>
      </c>
      <c r="B1" s="17"/>
      <c r="C1" s="17"/>
      <c r="D1" s="17"/>
      <c r="E1" s="1"/>
      <c r="F1" s="1"/>
    </row>
    <row r="2" spans="1:2" ht="29.25" customHeight="1">
      <c r="A2" s="16" t="s">
        <v>2</v>
      </c>
      <c r="B2" s="16"/>
    </row>
    <row r="3" spans="1:10" s="7" customFormat="1" ht="16.5" customHeight="1">
      <c r="A3" s="7" t="s">
        <v>6</v>
      </c>
      <c r="D3" s="7" t="s">
        <v>8</v>
      </c>
      <c r="G3" s="7" t="s">
        <v>9</v>
      </c>
      <c r="J3" s="7" t="s">
        <v>14</v>
      </c>
    </row>
    <row r="4" spans="1:11" ht="12.75">
      <c r="A4" s="3" t="s">
        <v>1</v>
      </c>
      <c r="B4" s="3" t="s">
        <v>3</v>
      </c>
      <c r="D4" s="3" t="s">
        <v>1</v>
      </c>
      <c r="E4" s="3" t="s">
        <v>3</v>
      </c>
      <c r="G4" s="3" t="s">
        <v>1</v>
      </c>
      <c r="H4" s="3" t="s">
        <v>3</v>
      </c>
      <c r="J4" s="3" t="s">
        <v>1</v>
      </c>
      <c r="K4" s="3" t="s">
        <v>3</v>
      </c>
    </row>
    <row r="5" spans="1:11" ht="12.75">
      <c r="A5" s="4">
        <v>38391</v>
      </c>
      <c r="B5">
        <v>37</v>
      </c>
      <c r="D5" s="4">
        <v>38453</v>
      </c>
      <c r="E5">
        <v>37</v>
      </c>
      <c r="G5" s="4">
        <v>38475</v>
      </c>
      <c r="H5">
        <v>52</v>
      </c>
      <c r="J5" s="4">
        <v>38519</v>
      </c>
      <c r="K5">
        <v>45</v>
      </c>
    </row>
    <row r="6" spans="1:11" ht="12.75">
      <c r="A6" s="4">
        <v>38392</v>
      </c>
      <c r="B6">
        <v>34</v>
      </c>
      <c r="D6" s="4">
        <v>38453</v>
      </c>
      <c r="E6">
        <v>58</v>
      </c>
      <c r="G6" s="4">
        <v>38476</v>
      </c>
      <c r="H6">
        <v>49</v>
      </c>
      <c r="J6" s="4">
        <v>38520</v>
      </c>
      <c r="K6">
        <v>52</v>
      </c>
    </row>
    <row r="7" spans="1:11" ht="12.75">
      <c r="A7" s="4">
        <v>38393</v>
      </c>
      <c r="B7">
        <v>35</v>
      </c>
      <c r="D7" s="4">
        <v>38454</v>
      </c>
      <c r="E7">
        <v>46</v>
      </c>
      <c r="G7" s="4">
        <v>38476</v>
      </c>
      <c r="H7">
        <v>54</v>
      </c>
      <c r="J7" s="4">
        <v>38520</v>
      </c>
      <c r="K7">
        <v>57</v>
      </c>
    </row>
    <row r="8" spans="1:11" ht="12.75">
      <c r="A8" s="4">
        <v>38393</v>
      </c>
      <c r="B8">
        <v>37</v>
      </c>
      <c r="D8" s="4">
        <v>38454</v>
      </c>
      <c r="E8">
        <v>50</v>
      </c>
      <c r="G8" s="4">
        <v>38476</v>
      </c>
      <c r="H8">
        <v>42</v>
      </c>
      <c r="J8" s="4">
        <v>38520</v>
      </c>
      <c r="K8">
        <v>44</v>
      </c>
    </row>
    <row r="9" spans="1:11" ht="12.75">
      <c r="A9" s="4">
        <v>38393</v>
      </c>
      <c r="B9">
        <v>36</v>
      </c>
      <c r="D9" s="4">
        <v>38454</v>
      </c>
      <c r="E9">
        <v>51</v>
      </c>
      <c r="G9" s="4">
        <v>38476</v>
      </c>
      <c r="H9">
        <v>47</v>
      </c>
      <c r="J9" s="4">
        <v>38520</v>
      </c>
      <c r="K9">
        <v>45</v>
      </c>
    </row>
    <row r="10" spans="1:11" ht="12.75">
      <c r="A10" s="4">
        <v>38393</v>
      </c>
      <c r="B10">
        <v>37</v>
      </c>
      <c r="D10" s="4">
        <v>38455</v>
      </c>
      <c r="E10">
        <v>46</v>
      </c>
      <c r="G10" s="4">
        <v>38476</v>
      </c>
      <c r="H10">
        <v>38</v>
      </c>
      <c r="J10" s="4">
        <v>38520</v>
      </c>
      <c r="K10">
        <v>57</v>
      </c>
    </row>
    <row r="11" spans="4:11" ht="12.75">
      <c r="D11" s="4">
        <v>38455</v>
      </c>
      <c r="E11">
        <v>36</v>
      </c>
      <c r="G11" s="4">
        <v>38476</v>
      </c>
      <c r="H11">
        <v>50</v>
      </c>
      <c r="J11" s="4">
        <v>38520</v>
      </c>
      <c r="K11">
        <v>54</v>
      </c>
    </row>
    <row r="12" spans="4:11" ht="12.75">
      <c r="D12" s="4">
        <v>38455</v>
      </c>
      <c r="E12">
        <v>36</v>
      </c>
      <c r="G12" s="4">
        <v>38476</v>
      </c>
      <c r="H12">
        <v>39</v>
      </c>
      <c r="J12" s="4">
        <v>38520</v>
      </c>
      <c r="K12">
        <v>39</v>
      </c>
    </row>
    <row r="13" spans="4:11" ht="12.75">
      <c r="D13" s="4">
        <v>38461</v>
      </c>
      <c r="E13">
        <v>37</v>
      </c>
      <c r="J13" s="4">
        <v>38528</v>
      </c>
      <c r="K13">
        <v>47</v>
      </c>
    </row>
    <row r="14" spans="4:11" ht="12.75">
      <c r="D14" s="4">
        <v>38465</v>
      </c>
      <c r="E14">
        <v>37</v>
      </c>
      <c r="J14" s="4">
        <v>38528</v>
      </c>
      <c r="K14">
        <v>44</v>
      </c>
    </row>
    <row r="15" spans="4:11" ht="12.75">
      <c r="D15" s="4">
        <v>38468</v>
      </c>
      <c r="E15">
        <v>43</v>
      </c>
      <c r="J15" s="4">
        <v>38528</v>
      </c>
      <c r="K15">
        <v>48</v>
      </c>
    </row>
    <row r="16" spans="1:11" ht="12.75">
      <c r="A16" s="15" t="s">
        <v>7</v>
      </c>
      <c r="D16" s="4">
        <v>38469</v>
      </c>
      <c r="E16">
        <v>56</v>
      </c>
      <c r="J16" s="4">
        <v>38533</v>
      </c>
      <c r="K16">
        <v>51</v>
      </c>
    </row>
    <row r="17" spans="1:11" ht="12.75">
      <c r="A17" s="3" t="s">
        <v>1</v>
      </c>
      <c r="B17" s="3" t="s">
        <v>3</v>
      </c>
      <c r="D17" s="4">
        <v>38469</v>
      </c>
      <c r="E17">
        <v>89</v>
      </c>
      <c r="J17" s="4">
        <v>38533</v>
      </c>
      <c r="K17">
        <v>50</v>
      </c>
    </row>
    <row r="18" spans="1:11" ht="12.75">
      <c r="A18" s="4">
        <v>38412</v>
      </c>
      <c r="B18">
        <v>35</v>
      </c>
      <c r="D18" s="4">
        <v>38470</v>
      </c>
      <c r="E18">
        <v>38</v>
      </c>
      <c r="J18" s="4">
        <v>38533</v>
      </c>
      <c r="K18">
        <v>50</v>
      </c>
    </row>
    <row r="19" spans="1:5" ht="12.75">
      <c r="A19" s="4">
        <v>38412</v>
      </c>
      <c r="B19">
        <v>35</v>
      </c>
      <c r="D19" s="4">
        <v>38470</v>
      </c>
      <c r="E19">
        <v>36</v>
      </c>
    </row>
    <row r="20" spans="4:5" ht="12.75">
      <c r="D20" s="4">
        <v>38470</v>
      </c>
      <c r="E20">
        <v>36</v>
      </c>
    </row>
    <row r="21" spans="4:5" ht="12.75">
      <c r="D21" s="4">
        <v>38471</v>
      </c>
      <c r="E21">
        <v>47</v>
      </c>
    </row>
  </sheetData>
  <mergeCells count="2">
    <mergeCell ref="A2:B2"/>
    <mergeCell ref="A1:D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22"/>
  <sheetViews>
    <sheetView workbookViewId="0" topLeftCell="A1">
      <pane ySplit="5" topLeftCell="BM6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1.00390625" style="8" customWidth="1"/>
    <col min="2" max="2" width="9.140625" style="8" customWidth="1"/>
    <col min="3" max="3" width="3.00390625" style="8" customWidth="1"/>
    <col min="4" max="4" width="11.28125" style="8" customWidth="1"/>
    <col min="5" max="5" width="6.140625" style="8" customWidth="1"/>
    <col min="6" max="6" width="3.140625" style="8" customWidth="1"/>
    <col min="7" max="7" width="10.57421875" style="8" customWidth="1"/>
    <col min="8" max="8" width="7.7109375" style="8" customWidth="1"/>
    <col min="9" max="9" width="3.28125" style="8" customWidth="1"/>
    <col min="10" max="10" width="11.421875" style="8" customWidth="1"/>
    <col min="11" max="11" width="9.140625" style="8" customWidth="1"/>
    <col min="12" max="12" width="4.57421875" style="8" customWidth="1"/>
    <col min="13" max="13" width="11.421875" style="8" customWidth="1"/>
    <col min="14" max="14" width="9.140625" style="8" customWidth="1"/>
    <col min="15" max="15" width="4.57421875" style="0" customWidth="1"/>
    <col min="16" max="16" width="6.140625" style="8" customWidth="1"/>
    <col min="18" max="18" width="3.00390625" style="0" customWidth="1"/>
    <col min="19" max="19" width="7.7109375" style="8" customWidth="1"/>
    <col min="21" max="21" width="3.7109375" style="0" customWidth="1"/>
    <col min="24" max="24" width="1.7109375" style="0" customWidth="1"/>
  </cols>
  <sheetData>
    <row r="1" spans="1:16" ht="24" customHeight="1">
      <c r="A1" s="18" t="s">
        <v>4</v>
      </c>
      <c r="B1" s="18"/>
      <c r="C1" s="6" t="s">
        <v>13</v>
      </c>
      <c r="D1" s="6"/>
      <c r="E1" s="6"/>
      <c r="F1" s="6"/>
      <c r="K1" s="8">
        <f>COUNT(B6:B260)</f>
        <v>255</v>
      </c>
      <c r="L1" s="8">
        <f>COUNT(E6:E175)</f>
        <v>170</v>
      </c>
      <c r="M1" s="8">
        <f>COUNT(H6:H295)</f>
        <v>290</v>
      </c>
      <c r="N1" s="8">
        <f>COUNT(K6:K1022)</f>
        <v>1017</v>
      </c>
      <c r="O1">
        <f>COUNT(N6:N392)</f>
        <v>387</v>
      </c>
      <c r="P1" s="6">
        <f>SUM(K1:O1)</f>
        <v>2119</v>
      </c>
    </row>
    <row r="2" ht="11.25" customHeight="1"/>
    <row r="3" ht="23.25" customHeight="1">
      <c r="D3" s="13" t="s">
        <v>16</v>
      </c>
    </row>
    <row r="4" spans="1:26" s="6" customFormat="1" ht="18" customHeight="1">
      <c r="A4" s="1" t="s">
        <v>6</v>
      </c>
      <c r="B4" s="1"/>
      <c r="C4" s="1"/>
      <c r="D4" s="1" t="s">
        <v>7</v>
      </c>
      <c r="E4" s="1"/>
      <c r="F4" s="1"/>
      <c r="G4" s="1" t="s">
        <v>8</v>
      </c>
      <c r="H4" s="1"/>
      <c r="I4" s="1"/>
      <c r="J4" s="1" t="s">
        <v>9</v>
      </c>
      <c r="K4" s="1"/>
      <c r="L4" s="1"/>
      <c r="M4" s="1" t="s">
        <v>12</v>
      </c>
      <c r="N4" s="1"/>
      <c r="P4" s="1" t="s">
        <v>15</v>
      </c>
      <c r="Q4" s="1" t="s">
        <v>15</v>
      </c>
      <c r="S4" s="1" t="s">
        <v>8</v>
      </c>
      <c r="T4" s="1" t="s">
        <v>8</v>
      </c>
      <c r="V4" s="1" t="s">
        <v>9</v>
      </c>
      <c r="W4" s="1" t="s">
        <v>9</v>
      </c>
      <c r="Y4" s="1" t="s">
        <v>12</v>
      </c>
      <c r="Z4" s="1" t="s">
        <v>12</v>
      </c>
    </row>
    <row r="5" spans="1:19" ht="12.75">
      <c r="A5" s="10" t="s">
        <v>1</v>
      </c>
      <c r="B5" s="10" t="s">
        <v>3</v>
      </c>
      <c r="C5" s="11"/>
      <c r="D5" s="10" t="s">
        <v>1</v>
      </c>
      <c r="E5" s="10" t="s">
        <v>3</v>
      </c>
      <c r="G5" s="10" t="s">
        <v>1</v>
      </c>
      <c r="H5" s="10" t="s">
        <v>3</v>
      </c>
      <c r="J5" s="10" t="s">
        <v>1</v>
      </c>
      <c r="K5" s="10" t="s">
        <v>3</v>
      </c>
      <c r="M5" s="10" t="s">
        <v>1</v>
      </c>
      <c r="N5" s="10" t="s">
        <v>3</v>
      </c>
      <c r="P5" s="10" t="s">
        <v>3</v>
      </c>
      <c r="S5" s="10" t="s">
        <v>3</v>
      </c>
    </row>
    <row r="6" spans="1:25" ht="12.75">
      <c r="A6" s="12">
        <v>38385</v>
      </c>
      <c r="B6" s="8">
        <v>38</v>
      </c>
      <c r="D6" s="12">
        <v>38412</v>
      </c>
      <c r="E6" s="8">
        <v>35</v>
      </c>
      <c r="G6" s="12">
        <v>38447</v>
      </c>
      <c r="H6" s="8">
        <v>47</v>
      </c>
      <c r="J6" s="12">
        <v>38473</v>
      </c>
      <c r="K6" s="8">
        <v>86</v>
      </c>
      <c r="M6" s="12">
        <v>38504</v>
      </c>
      <c r="N6" s="8">
        <v>101</v>
      </c>
      <c r="P6" s="8">
        <v>31</v>
      </c>
      <c r="Q6" s="8">
        <v>50</v>
      </c>
      <c r="S6" s="8">
        <v>35</v>
      </c>
      <c r="T6" s="8">
        <v>50</v>
      </c>
      <c r="V6" s="8">
        <v>44</v>
      </c>
      <c r="W6" s="8">
        <v>52</v>
      </c>
      <c r="Y6" s="8">
        <v>57</v>
      </c>
    </row>
    <row r="7" spans="1:25" ht="12.75">
      <c r="A7" s="12">
        <v>38385</v>
      </c>
      <c r="B7" s="8">
        <v>36</v>
      </c>
      <c r="D7" s="12">
        <v>38412</v>
      </c>
      <c r="E7" s="8">
        <v>39</v>
      </c>
      <c r="G7" s="12">
        <v>38447</v>
      </c>
      <c r="H7" s="8">
        <v>43</v>
      </c>
      <c r="J7" s="12">
        <v>38473</v>
      </c>
      <c r="K7" s="8">
        <v>60</v>
      </c>
      <c r="M7" s="12">
        <v>38504</v>
      </c>
      <c r="N7" s="8">
        <v>95</v>
      </c>
      <c r="P7" s="8">
        <v>34</v>
      </c>
      <c r="Q7" s="8">
        <v>50</v>
      </c>
      <c r="S7" s="8">
        <v>36</v>
      </c>
      <c r="T7" s="8">
        <v>50</v>
      </c>
      <c r="V7" s="8">
        <v>49</v>
      </c>
      <c r="W7" s="8">
        <v>52</v>
      </c>
      <c r="Y7" s="8">
        <v>57</v>
      </c>
    </row>
    <row r="8" spans="1:25" ht="12.75">
      <c r="A8" s="12">
        <v>38385</v>
      </c>
      <c r="B8" s="8">
        <v>37</v>
      </c>
      <c r="D8" s="12">
        <v>38412</v>
      </c>
      <c r="E8" s="8">
        <v>37</v>
      </c>
      <c r="G8" s="12">
        <v>38447</v>
      </c>
      <c r="H8" s="8">
        <v>59</v>
      </c>
      <c r="J8" s="12">
        <v>38473</v>
      </c>
      <c r="K8" s="8">
        <v>66</v>
      </c>
      <c r="M8" s="12">
        <v>38504</v>
      </c>
      <c r="N8" s="8">
        <v>76</v>
      </c>
      <c r="P8" s="8">
        <v>34</v>
      </c>
      <c r="Q8" s="8">
        <v>50</v>
      </c>
      <c r="S8" s="8">
        <v>36</v>
      </c>
      <c r="T8" s="8">
        <v>51</v>
      </c>
      <c r="W8" s="8">
        <v>54</v>
      </c>
      <c r="Y8" s="8">
        <v>60</v>
      </c>
    </row>
    <row r="9" spans="1:25" ht="12.75">
      <c r="A9" s="12">
        <v>38385</v>
      </c>
      <c r="B9" s="8">
        <v>39</v>
      </c>
      <c r="D9" s="12">
        <v>38412</v>
      </c>
      <c r="E9" s="8">
        <v>42</v>
      </c>
      <c r="G9" s="12">
        <v>38447</v>
      </c>
      <c r="H9" s="8">
        <v>64</v>
      </c>
      <c r="J9" s="12">
        <v>38473</v>
      </c>
      <c r="K9" s="8">
        <v>75</v>
      </c>
      <c r="M9" s="12">
        <v>38504</v>
      </c>
      <c r="N9" s="8">
        <v>84</v>
      </c>
      <c r="P9" s="8">
        <v>35</v>
      </c>
      <c r="Q9" s="8">
        <v>50</v>
      </c>
      <c r="S9" s="8">
        <v>36</v>
      </c>
      <c r="T9" s="8">
        <v>51</v>
      </c>
      <c r="W9" s="8">
        <v>54</v>
      </c>
      <c r="Y9" s="8">
        <v>61</v>
      </c>
    </row>
    <row r="10" spans="1:25" ht="12.75">
      <c r="A10" s="12">
        <v>38385</v>
      </c>
      <c r="B10" s="8">
        <v>36</v>
      </c>
      <c r="D10" s="12">
        <v>38412</v>
      </c>
      <c r="E10" s="8">
        <v>36</v>
      </c>
      <c r="G10" s="12">
        <v>38447</v>
      </c>
      <c r="H10" s="8">
        <v>62</v>
      </c>
      <c r="J10" s="12">
        <v>38473</v>
      </c>
      <c r="K10" s="8">
        <v>77</v>
      </c>
      <c r="M10" s="12">
        <v>38504</v>
      </c>
      <c r="N10" s="8">
        <v>86</v>
      </c>
      <c r="P10" s="8">
        <v>35</v>
      </c>
      <c r="Q10" s="8">
        <v>51</v>
      </c>
      <c r="S10" s="8">
        <v>37</v>
      </c>
      <c r="T10" s="8">
        <v>51</v>
      </c>
      <c r="W10" s="8">
        <v>55</v>
      </c>
      <c r="Y10" s="8">
        <v>65</v>
      </c>
    </row>
    <row r="11" spans="1:25" ht="12.75">
      <c r="A11" s="12">
        <v>38385</v>
      </c>
      <c r="B11" s="8">
        <v>37</v>
      </c>
      <c r="D11" s="12">
        <v>38412</v>
      </c>
      <c r="E11" s="8">
        <v>38</v>
      </c>
      <c r="G11" s="12">
        <v>38447</v>
      </c>
      <c r="H11" s="8">
        <v>66</v>
      </c>
      <c r="J11" s="12">
        <v>38473</v>
      </c>
      <c r="K11" s="8">
        <v>79</v>
      </c>
      <c r="M11" s="12">
        <v>38504</v>
      </c>
      <c r="N11" s="8">
        <v>93</v>
      </c>
      <c r="P11" s="8">
        <v>35</v>
      </c>
      <c r="Q11" s="8">
        <v>51</v>
      </c>
      <c r="S11" s="8">
        <v>38</v>
      </c>
      <c r="T11" s="8">
        <v>52</v>
      </c>
      <c r="W11" s="8">
        <v>55</v>
      </c>
      <c r="Y11" s="8">
        <v>65</v>
      </c>
    </row>
    <row r="12" spans="1:25" ht="12.75">
      <c r="A12" s="12">
        <v>38385</v>
      </c>
      <c r="B12" s="8">
        <v>52</v>
      </c>
      <c r="D12" s="12">
        <v>38412</v>
      </c>
      <c r="E12" s="8">
        <v>41</v>
      </c>
      <c r="G12" s="12">
        <v>38447</v>
      </c>
      <c r="H12" s="8">
        <v>77</v>
      </c>
      <c r="J12" s="12">
        <v>38473</v>
      </c>
      <c r="K12" s="8">
        <v>72</v>
      </c>
      <c r="M12" s="12">
        <v>38504</v>
      </c>
      <c r="N12" s="8">
        <v>90</v>
      </c>
      <c r="P12" s="8">
        <v>36</v>
      </c>
      <c r="Q12" s="8">
        <v>52</v>
      </c>
      <c r="S12" s="8">
        <v>39</v>
      </c>
      <c r="T12" s="8">
        <v>53</v>
      </c>
      <c r="W12" s="8">
        <v>55</v>
      </c>
      <c r="Y12" s="8">
        <v>65</v>
      </c>
    </row>
    <row r="13" spans="1:25" ht="12.75">
      <c r="A13" s="12">
        <v>38385</v>
      </c>
      <c r="B13" s="8">
        <v>41</v>
      </c>
      <c r="D13" s="12">
        <v>38412</v>
      </c>
      <c r="E13" s="8">
        <v>34</v>
      </c>
      <c r="G13" s="12">
        <v>38447</v>
      </c>
      <c r="H13" s="8">
        <v>67</v>
      </c>
      <c r="J13" s="12">
        <v>38473</v>
      </c>
      <c r="K13" s="8">
        <v>74</v>
      </c>
      <c r="M13" s="12">
        <v>38504</v>
      </c>
      <c r="N13" s="8">
        <v>95</v>
      </c>
      <c r="P13" s="8">
        <v>36</v>
      </c>
      <c r="Q13" s="8">
        <v>53</v>
      </c>
      <c r="S13" s="8">
        <v>39</v>
      </c>
      <c r="T13" s="8">
        <v>53</v>
      </c>
      <c r="W13" s="8">
        <v>57</v>
      </c>
      <c r="Y13" s="8">
        <v>65</v>
      </c>
    </row>
    <row r="14" spans="1:25" ht="12.75">
      <c r="A14" s="12">
        <v>38385</v>
      </c>
      <c r="B14" s="8">
        <v>37</v>
      </c>
      <c r="D14" s="12">
        <v>38412</v>
      </c>
      <c r="E14" s="8">
        <v>38</v>
      </c>
      <c r="G14" s="12">
        <v>38447</v>
      </c>
      <c r="H14" s="8">
        <v>69</v>
      </c>
      <c r="J14" s="12">
        <v>38473</v>
      </c>
      <c r="K14" s="8">
        <v>89</v>
      </c>
      <c r="M14" s="12">
        <v>38504</v>
      </c>
      <c r="N14" s="8">
        <v>97</v>
      </c>
      <c r="P14" s="8">
        <v>36</v>
      </c>
      <c r="Q14" s="8">
        <v>53</v>
      </c>
      <c r="S14" s="8">
        <v>39</v>
      </c>
      <c r="T14" s="8">
        <v>54</v>
      </c>
      <c r="W14" s="8">
        <v>57</v>
      </c>
      <c r="Y14" s="8">
        <v>66</v>
      </c>
    </row>
    <row r="15" spans="1:25" ht="12.75">
      <c r="A15" s="12">
        <v>38385</v>
      </c>
      <c r="B15" s="8">
        <v>38</v>
      </c>
      <c r="D15" s="12">
        <v>38412</v>
      </c>
      <c r="E15" s="8">
        <v>38</v>
      </c>
      <c r="G15" s="12">
        <v>38448</v>
      </c>
      <c r="H15" s="8">
        <v>70</v>
      </c>
      <c r="J15" s="12">
        <v>38473</v>
      </c>
      <c r="K15" s="8">
        <v>88</v>
      </c>
      <c r="M15" s="12">
        <v>38504</v>
      </c>
      <c r="N15" s="8">
        <v>93</v>
      </c>
      <c r="P15" s="8">
        <v>36</v>
      </c>
      <c r="Q15" s="8">
        <v>53</v>
      </c>
      <c r="S15" s="8">
        <v>40</v>
      </c>
      <c r="T15" s="8">
        <v>54</v>
      </c>
      <c r="W15" s="8">
        <v>57</v>
      </c>
      <c r="Y15" s="8">
        <v>66</v>
      </c>
    </row>
    <row r="16" spans="1:25" ht="12.75">
      <c r="A16" s="12">
        <v>38385</v>
      </c>
      <c r="B16" s="8">
        <v>39</v>
      </c>
      <c r="D16" s="12">
        <v>38412</v>
      </c>
      <c r="E16" s="8">
        <v>41</v>
      </c>
      <c r="G16" s="12">
        <v>38448</v>
      </c>
      <c r="H16" s="8">
        <v>75</v>
      </c>
      <c r="J16" s="12">
        <v>38473</v>
      </c>
      <c r="K16" s="8">
        <v>71</v>
      </c>
      <c r="M16" s="12">
        <v>38504</v>
      </c>
      <c r="N16" s="8">
        <v>87</v>
      </c>
      <c r="P16" s="8">
        <v>36</v>
      </c>
      <c r="Q16" s="8">
        <v>53</v>
      </c>
      <c r="S16" s="8">
        <v>41</v>
      </c>
      <c r="T16" s="8">
        <v>54</v>
      </c>
      <c r="W16" s="8">
        <v>57</v>
      </c>
      <c r="Y16" s="8">
        <v>67</v>
      </c>
    </row>
    <row r="17" spans="1:25" ht="12.75">
      <c r="A17" s="12">
        <v>38385</v>
      </c>
      <c r="B17" s="8">
        <v>39</v>
      </c>
      <c r="D17" s="12">
        <v>38412</v>
      </c>
      <c r="E17" s="8">
        <v>40</v>
      </c>
      <c r="G17" s="12">
        <v>38448</v>
      </c>
      <c r="H17" s="8">
        <v>73</v>
      </c>
      <c r="J17" s="12">
        <v>38473</v>
      </c>
      <c r="K17" s="8">
        <v>64</v>
      </c>
      <c r="M17" s="12">
        <v>38504</v>
      </c>
      <c r="N17" s="8">
        <v>86</v>
      </c>
      <c r="P17" s="8">
        <v>36</v>
      </c>
      <c r="Q17" s="8">
        <v>54</v>
      </c>
      <c r="S17" s="8">
        <v>41</v>
      </c>
      <c r="T17" s="8">
        <v>55</v>
      </c>
      <c r="W17" s="8">
        <v>57</v>
      </c>
      <c r="Y17" s="8">
        <v>67</v>
      </c>
    </row>
    <row r="18" spans="1:25" ht="12.75">
      <c r="A18" s="12">
        <v>38385</v>
      </c>
      <c r="B18" s="8">
        <v>40</v>
      </c>
      <c r="D18" s="12">
        <v>38412</v>
      </c>
      <c r="E18" s="8">
        <v>35</v>
      </c>
      <c r="G18" s="12">
        <v>38448</v>
      </c>
      <c r="H18" s="8">
        <v>57</v>
      </c>
      <c r="J18" s="12">
        <v>38473</v>
      </c>
      <c r="K18" s="8">
        <v>70</v>
      </c>
      <c r="M18" s="12">
        <v>38504</v>
      </c>
      <c r="N18" s="8">
        <v>94</v>
      </c>
      <c r="P18" s="8">
        <v>36</v>
      </c>
      <c r="Q18" s="8">
        <v>54</v>
      </c>
      <c r="S18" s="8">
        <v>42</v>
      </c>
      <c r="T18" s="8">
        <v>55</v>
      </c>
      <c r="W18" s="8">
        <v>58</v>
      </c>
      <c r="Y18" s="8">
        <v>67</v>
      </c>
    </row>
    <row r="19" spans="1:25" ht="12.75">
      <c r="A19" s="12">
        <v>38385</v>
      </c>
      <c r="B19" s="8">
        <v>40</v>
      </c>
      <c r="D19" s="12">
        <v>38412</v>
      </c>
      <c r="E19" s="8">
        <v>37</v>
      </c>
      <c r="G19" s="12">
        <v>38448</v>
      </c>
      <c r="H19" s="8">
        <v>73</v>
      </c>
      <c r="J19" s="12">
        <v>38473</v>
      </c>
      <c r="K19" s="8">
        <v>86</v>
      </c>
      <c r="M19" s="12">
        <v>38504</v>
      </c>
      <c r="N19" s="8">
        <v>97</v>
      </c>
      <c r="P19" s="8">
        <v>36</v>
      </c>
      <c r="Q19" s="8">
        <v>54</v>
      </c>
      <c r="S19" s="8">
        <v>42</v>
      </c>
      <c r="T19" s="8">
        <v>56</v>
      </c>
      <c r="W19" s="8">
        <v>58</v>
      </c>
      <c r="Y19" s="8">
        <v>67</v>
      </c>
    </row>
    <row r="20" spans="1:25" ht="12.75">
      <c r="A20" s="12">
        <v>38385</v>
      </c>
      <c r="B20" s="8">
        <v>37</v>
      </c>
      <c r="D20" s="12">
        <v>38412</v>
      </c>
      <c r="E20" s="8">
        <v>39</v>
      </c>
      <c r="G20" s="12">
        <v>38448</v>
      </c>
      <c r="H20" s="8">
        <v>47</v>
      </c>
      <c r="J20" s="12">
        <v>38473</v>
      </c>
      <c r="K20" s="8">
        <v>79</v>
      </c>
      <c r="M20" s="12">
        <v>38504</v>
      </c>
      <c r="N20" s="8">
        <v>85</v>
      </c>
      <c r="P20" s="8">
        <v>36</v>
      </c>
      <c r="Q20" s="8">
        <v>54</v>
      </c>
      <c r="S20" s="8">
        <v>42</v>
      </c>
      <c r="T20" s="8">
        <v>56</v>
      </c>
      <c r="W20" s="8">
        <v>59</v>
      </c>
      <c r="Y20" s="8">
        <v>68</v>
      </c>
    </row>
    <row r="21" spans="1:25" ht="12.75">
      <c r="A21" s="12">
        <v>38385</v>
      </c>
      <c r="B21" s="8">
        <v>44</v>
      </c>
      <c r="D21" s="12">
        <v>38412</v>
      </c>
      <c r="E21" s="8">
        <v>37</v>
      </c>
      <c r="G21" s="12">
        <v>38449</v>
      </c>
      <c r="H21" s="8">
        <v>61</v>
      </c>
      <c r="J21" s="12">
        <v>38473</v>
      </c>
      <c r="K21" s="8">
        <v>81</v>
      </c>
      <c r="M21" s="12">
        <v>38504</v>
      </c>
      <c r="N21" s="8">
        <v>91</v>
      </c>
      <c r="P21" s="8">
        <v>36</v>
      </c>
      <c r="Q21" s="8">
        <v>55</v>
      </c>
      <c r="S21" s="8">
        <v>43</v>
      </c>
      <c r="T21" s="8">
        <v>57</v>
      </c>
      <c r="W21" s="8">
        <v>59</v>
      </c>
      <c r="Y21" s="8">
        <v>69</v>
      </c>
    </row>
    <row r="22" spans="1:25" ht="12.75">
      <c r="A22" s="12">
        <v>38385</v>
      </c>
      <c r="B22" s="8">
        <v>37</v>
      </c>
      <c r="D22" s="12">
        <v>38412</v>
      </c>
      <c r="E22" s="8">
        <v>37</v>
      </c>
      <c r="G22" s="12">
        <v>38449</v>
      </c>
      <c r="H22" s="8">
        <v>66</v>
      </c>
      <c r="J22" s="12">
        <v>38473</v>
      </c>
      <c r="K22" s="8">
        <v>70</v>
      </c>
      <c r="M22" s="12">
        <v>38504</v>
      </c>
      <c r="N22" s="8">
        <v>86</v>
      </c>
      <c r="P22" s="8">
        <v>37</v>
      </c>
      <c r="Q22" s="8">
        <v>59</v>
      </c>
      <c r="S22" s="8">
        <v>43</v>
      </c>
      <c r="T22" s="8">
        <v>57</v>
      </c>
      <c r="W22" s="8">
        <v>59</v>
      </c>
      <c r="Y22" s="8">
        <v>70</v>
      </c>
    </row>
    <row r="23" spans="1:25" ht="12.75">
      <c r="A23" s="12">
        <v>38385</v>
      </c>
      <c r="B23" s="8">
        <v>36</v>
      </c>
      <c r="D23" s="12">
        <v>38412</v>
      </c>
      <c r="E23" s="8">
        <v>38</v>
      </c>
      <c r="G23" s="12">
        <v>38449</v>
      </c>
      <c r="H23" s="8">
        <v>67</v>
      </c>
      <c r="J23" s="12">
        <v>38473</v>
      </c>
      <c r="K23" s="8">
        <v>78</v>
      </c>
      <c r="M23" s="12">
        <v>38504</v>
      </c>
      <c r="N23" s="8">
        <v>78</v>
      </c>
      <c r="P23" s="8">
        <v>37</v>
      </c>
      <c r="Q23" s="8">
        <v>60</v>
      </c>
      <c r="S23" s="8">
        <v>44</v>
      </c>
      <c r="T23" s="8">
        <v>57</v>
      </c>
      <c r="W23" s="8">
        <v>60</v>
      </c>
      <c r="Y23" s="8">
        <v>70</v>
      </c>
    </row>
    <row r="24" spans="1:25" ht="12.75">
      <c r="A24" s="12">
        <v>38385</v>
      </c>
      <c r="B24" s="8">
        <v>37</v>
      </c>
      <c r="D24" s="12">
        <v>38412</v>
      </c>
      <c r="E24" s="8">
        <v>40</v>
      </c>
      <c r="G24" s="12">
        <v>38449</v>
      </c>
      <c r="H24" s="8">
        <v>69</v>
      </c>
      <c r="J24" s="12">
        <v>38473</v>
      </c>
      <c r="K24" s="8">
        <v>80</v>
      </c>
      <c r="M24" s="12">
        <v>38504</v>
      </c>
      <c r="N24" s="8">
        <v>104</v>
      </c>
      <c r="P24" s="8">
        <v>37</v>
      </c>
      <c r="Q24" s="8">
        <v>61</v>
      </c>
      <c r="S24" s="8">
        <v>44</v>
      </c>
      <c r="T24" s="8">
        <v>57</v>
      </c>
      <c r="W24" s="8">
        <v>60</v>
      </c>
      <c r="Y24" s="8">
        <v>70</v>
      </c>
    </row>
    <row r="25" spans="1:25" ht="12.75">
      <c r="A25" s="12">
        <v>38385</v>
      </c>
      <c r="B25" s="8">
        <v>37</v>
      </c>
      <c r="D25" s="12">
        <v>38412</v>
      </c>
      <c r="E25" s="8">
        <v>38</v>
      </c>
      <c r="G25" s="12">
        <v>38449</v>
      </c>
      <c r="H25" s="8">
        <v>51</v>
      </c>
      <c r="J25" s="12">
        <v>38473</v>
      </c>
      <c r="K25" s="8">
        <v>77</v>
      </c>
      <c r="M25" s="12">
        <v>38504</v>
      </c>
      <c r="N25" s="8">
        <v>91</v>
      </c>
      <c r="P25" s="8">
        <v>37</v>
      </c>
      <c r="Q25" s="8">
        <v>61</v>
      </c>
      <c r="S25" s="8">
        <v>45</v>
      </c>
      <c r="T25" s="8">
        <v>57</v>
      </c>
      <c r="W25" s="8">
        <v>60</v>
      </c>
      <c r="Y25" s="8">
        <v>71</v>
      </c>
    </row>
    <row r="26" spans="1:25" ht="12.75">
      <c r="A26" s="12">
        <v>38385</v>
      </c>
      <c r="B26" s="8">
        <v>41</v>
      </c>
      <c r="D26" s="12">
        <v>38412</v>
      </c>
      <c r="E26" s="8">
        <v>38</v>
      </c>
      <c r="G26" s="12">
        <v>38449</v>
      </c>
      <c r="H26" s="8">
        <v>57</v>
      </c>
      <c r="J26" s="12">
        <v>38473</v>
      </c>
      <c r="K26" s="8">
        <v>72</v>
      </c>
      <c r="M26" s="12">
        <v>38504</v>
      </c>
      <c r="N26" s="8">
        <v>83</v>
      </c>
      <c r="P26" s="8">
        <v>37</v>
      </c>
      <c r="Q26" s="8">
        <v>64</v>
      </c>
      <c r="S26" s="8">
        <v>45</v>
      </c>
      <c r="T26" s="8">
        <v>58</v>
      </c>
      <c r="W26" s="8">
        <v>60</v>
      </c>
      <c r="Y26" s="8">
        <v>71</v>
      </c>
    </row>
    <row r="27" spans="1:25" ht="12.75">
      <c r="A27" s="12">
        <v>38385</v>
      </c>
      <c r="B27" s="8">
        <v>42</v>
      </c>
      <c r="D27" s="12">
        <v>38412</v>
      </c>
      <c r="E27" s="8">
        <v>37</v>
      </c>
      <c r="G27" s="12">
        <v>38449</v>
      </c>
      <c r="H27" s="8">
        <v>61</v>
      </c>
      <c r="J27" s="12">
        <v>38473</v>
      </c>
      <c r="K27" s="8">
        <v>74</v>
      </c>
      <c r="M27" s="12">
        <v>38504</v>
      </c>
      <c r="N27" s="8">
        <v>91</v>
      </c>
      <c r="P27" s="8">
        <v>37</v>
      </c>
      <c r="Q27" s="8">
        <v>66</v>
      </c>
      <c r="S27" s="8">
        <v>47</v>
      </c>
      <c r="T27" s="8">
        <v>58</v>
      </c>
      <c r="W27" s="8">
        <v>60</v>
      </c>
      <c r="Y27" s="8">
        <v>72</v>
      </c>
    </row>
    <row r="28" spans="1:25" ht="12.75">
      <c r="A28" s="12">
        <v>38385</v>
      </c>
      <c r="B28" s="8">
        <v>39</v>
      </c>
      <c r="D28" s="12">
        <v>38412</v>
      </c>
      <c r="E28" s="8">
        <v>36</v>
      </c>
      <c r="G28" s="12">
        <v>38449</v>
      </c>
      <c r="H28" s="8">
        <v>57</v>
      </c>
      <c r="J28" s="12">
        <v>38473</v>
      </c>
      <c r="K28" s="8">
        <v>67</v>
      </c>
      <c r="M28" s="12">
        <v>38504</v>
      </c>
      <c r="N28" s="8">
        <v>87</v>
      </c>
      <c r="P28" s="8">
        <v>37</v>
      </c>
      <c r="Q28" s="8">
        <v>66</v>
      </c>
      <c r="S28" s="8">
        <v>47</v>
      </c>
      <c r="T28" s="8">
        <v>59</v>
      </c>
      <c r="W28" s="8">
        <v>61</v>
      </c>
      <c r="Y28" s="8">
        <v>72</v>
      </c>
    </row>
    <row r="29" spans="1:25" ht="12.75">
      <c r="A29" s="12">
        <v>38385</v>
      </c>
      <c r="B29" s="8">
        <v>36</v>
      </c>
      <c r="D29" s="12">
        <v>38412</v>
      </c>
      <c r="E29" s="8">
        <v>37</v>
      </c>
      <c r="G29" s="12">
        <v>38449</v>
      </c>
      <c r="H29" s="8">
        <v>47</v>
      </c>
      <c r="J29" s="12">
        <v>38473</v>
      </c>
      <c r="K29" s="8">
        <v>88</v>
      </c>
      <c r="M29" s="12">
        <v>38504</v>
      </c>
      <c r="N29" s="8">
        <v>92</v>
      </c>
      <c r="P29" s="8">
        <v>37</v>
      </c>
      <c r="Q29" s="8">
        <v>66</v>
      </c>
      <c r="S29" s="8">
        <v>47</v>
      </c>
      <c r="T29" s="8">
        <v>59</v>
      </c>
      <c r="W29" s="8">
        <v>61</v>
      </c>
      <c r="Y29" s="8">
        <v>72</v>
      </c>
    </row>
    <row r="30" spans="1:25" ht="12.75">
      <c r="A30" s="12">
        <v>38385</v>
      </c>
      <c r="B30" s="8">
        <v>37</v>
      </c>
      <c r="D30" s="12">
        <v>38412</v>
      </c>
      <c r="E30" s="8">
        <v>37</v>
      </c>
      <c r="G30" s="12">
        <v>38449</v>
      </c>
      <c r="H30" s="8">
        <v>48</v>
      </c>
      <c r="J30" s="12">
        <v>38473</v>
      </c>
      <c r="K30" s="8">
        <v>80</v>
      </c>
      <c r="M30" s="12">
        <v>38504</v>
      </c>
      <c r="N30" s="8">
        <v>98</v>
      </c>
      <c r="P30" s="8">
        <v>37</v>
      </c>
      <c r="Q30" s="8">
        <v>67</v>
      </c>
      <c r="S30" s="8">
        <v>47</v>
      </c>
      <c r="T30" s="8">
        <v>59</v>
      </c>
      <c r="W30" s="8">
        <v>61</v>
      </c>
      <c r="Y30" s="8">
        <v>72</v>
      </c>
    </row>
    <row r="31" spans="1:25" ht="12.75">
      <c r="A31" s="12">
        <v>38385</v>
      </c>
      <c r="B31" s="8">
        <v>38</v>
      </c>
      <c r="D31" s="12">
        <v>38412</v>
      </c>
      <c r="E31" s="8">
        <v>39</v>
      </c>
      <c r="G31" s="12">
        <v>38449</v>
      </c>
      <c r="H31" s="8">
        <v>42</v>
      </c>
      <c r="J31" s="12">
        <v>38473</v>
      </c>
      <c r="K31" s="8">
        <v>81</v>
      </c>
      <c r="M31" s="12">
        <v>38504</v>
      </c>
      <c r="N31" s="8">
        <v>78</v>
      </c>
      <c r="P31" s="8">
        <v>37</v>
      </c>
      <c r="Q31" s="8">
        <v>67</v>
      </c>
      <c r="S31" s="8">
        <v>47</v>
      </c>
      <c r="T31" s="8">
        <v>59</v>
      </c>
      <c r="W31" s="8">
        <v>61</v>
      </c>
      <c r="Y31" s="8">
        <v>72</v>
      </c>
    </row>
    <row r="32" spans="1:25" ht="12.75">
      <c r="A32" s="12">
        <v>38385</v>
      </c>
      <c r="B32" s="8">
        <v>41</v>
      </c>
      <c r="D32" s="12">
        <v>38412</v>
      </c>
      <c r="E32" s="8">
        <v>36</v>
      </c>
      <c r="G32" s="12">
        <v>38449</v>
      </c>
      <c r="H32" s="8">
        <v>39</v>
      </c>
      <c r="J32" s="12">
        <v>38473</v>
      </c>
      <c r="K32" s="8">
        <v>62</v>
      </c>
      <c r="M32" s="12">
        <v>38504</v>
      </c>
      <c r="N32" s="8">
        <v>91</v>
      </c>
      <c r="P32" s="8">
        <v>37</v>
      </c>
      <c r="Q32" s="8">
        <v>67</v>
      </c>
      <c r="S32" s="8">
        <v>48</v>
      </c>
      <c r="T32" s="8">
        <v>59</v>
      </c>
      <c r="W32" s="8">
        <v>62</v>
      </c>
      <c r="Y32" s="8">
        <v>72</v>
      </c>
    </row>
    <row r="33" spans="1:25" ht="12.75">
      <c r="A33" s="12">
        <v>38385</v>
      </c>
      <c r="B33" s="8">
        <v>36</v>
      </c>
      <c r="D33" s="12">
        <v>38412</v>
      </c>
      <c r="E33" s="8">
        <v>38</v>
      </c>
      <c r="G33" s="12">
        <v>38449</v>
      </c>
      <c r="H33" s="8">
        <v>47</v>
      </c>
      <c r="J33" s="12">
        <v>38473</v>
      </c>
      <c r="K33" s="8">
        <v>78</v>
      </c>
      <c r="M33" s="12">
        <v>38504</v>
      </c>
      <c r="N33" s="8">
        <v>86</v>
      </c>
      <c r="P33" s="8">
        <v>37</v>
      </c>
      <c r="Q33" s="8">
        <v>68</v>
      </c>
      <c r="S33" s="8">
        <v>48</v>
      </c>
      <c r="T33" s="8">
        <v>60</v>
      </c>
      <c r="W33" s="8">
        <v>62</v>
      </c>
      <c r="Y33" s="8">
        <v>73</v>
      </c>
    </row>
    <row r="34" spans="1:25" ht="12.75">
      <c r="A34" s="12">
        <v>38385</v>
      </c>
      <c r="B34" s="8">
        <v>38</v>
      </c>
      <c r="D34" s="12">
        <v>38412</v>
      </c>
      <c r="E34" s="8">
        <v>36</v>
      </c>
      <c r="G34" s="12">
        <v>38449</v>
      </c>
      <c r="H34" s="8">
        <v>42</v>
      </c>
      <c r="J34" s="12">
        <v>38473</v>
      </c>
      <c r="K34" s="8">
        <v>74</v>
      </c>
      <c r="M34" s="12">
        <v>38504</v>
      </c>
      <c r="N34" s="8">
        <v>91</v>
      </c>
      <c r="P34" s="8">
        <v>37</v>
      </c>
      <c r="Q34" s="8">
        <v>68</v>
      </c>
      <c r="S34" s="8">
        <v>48</v>
      </c>
      <c r="T34" s="8">
        <v>60</v>
      </c>
      <c r="W34" s="8">
        <v>62</v>
      </c>
      <c r="Y34" s="8">
        <v>73</v>
      </c>
    </row>
    <row r="35" spans="1:25" ht="12.75">
      <c r="A35" s="12">
        <v>38385</v>
      </c>
      <c r="B35" s="8">
        <v>36</v>
      </c>
      <c r="D35" s="12">
        <v>38412</v>
      </c>
      <c r="E35" s="8">
        <v>37</v>
      </c>
      <c r="G35" s="12">
        <v>38449</v>
      </c>
      <c r="H35" s="8">
        <v>51</v>
      </c>
      <c r="J35" s="12">
        <v>38473</v>
      </c>
      <c r="K35" s="8">
        <v>62</v>
      </c>
      <c r="M35" s="12">
        <v>38504</v>
      </c>
      <c r="N35" s="8">
        <v>67</v>
      </c>
      <c r="P35" s="8">
        <v>37</v>
      </c>
      <c r="Q35" s="8">
        <v>68</v>
      </c>
      <c r="S35" s="8">
        <v>48</v>
      </c>
      <c r="T35" s="8">
        <v>60</v>
      </c>
      <c r="W35" s="8">
        <v>62</v>
      </c>
      <c r="Y35" s="8">
        <v>74</v>
      </c>
    </row>
    <row r="36" spans="1:25" ht="12.75">
      <c r="A36" s="12">
        <v>38385</v>
      </c>
      <c r="B36" s="8">
        <v>37</v>
      </c>
      <c r="D36" s="12">
        <v>38412</v>
      </c>
      <c r="E36" s="8">
        <v>50</v>
      </c>
      <c r="G36" s="12">
        <v>38449</v>
      </c>
      <c r="H36" s="8">
        <v>49</v>
      </c>
      <c r="J36" s="12">
        <v>38473</v>
      </c>
      <c r="K36" s="8">
        <v>88</v>
      </c>
      <c r="M36" s="12">
        <v>38504</v>
      </c>
      <c r="N36" s="8">
        <v>98</v>
      </c>
      <c r="P36" s="8">
        <v>37</v>
      </c>
      <c r="Q36" s="8">
        <v>68</v>
      </c>
      <c r="S36" s="8">
        <v>49</v>
      </c>
      <c r="T36" s="8">
        <v>60</v>
      </c>
      <c r="W36" s="8">
        <v>63</v>
      </c>
      <c r="Y36" s="8">
        <v>74</v>
      </c>
    </row>
    <row r="37" spans="1:25" ht="12.75">
      <c r="A37" s="12">
        <v>38385</v>
      </c>
      <c r="B37" s="8">
        <v>37</v>
      </c>
      <c r="D37" s="12">
        <v>38415</v>
      </c>
      <c r="E37" s="8">
        <v>40</v>
      </c>
      <c r="G37" s="12">
        <v>38449</v>
      </c>
      <c r="H37" s="8">
        <v>48</v>
      </c>
      <c r="J37" s="12">
        <v>38473</v>
      </c>
      <c r="K37" s="8">
        <v>77</v>
      </c>
      <c r="M37" s="12">
        <v>38504</v>
      </c>
      <c r="N37" s="8">
        <v>86</v>
      </c>
      <c r="P37" s="8">
        <v>37</v>
      </c>
      <c r="Q37" s="8">
        <v>71</v>
      </c>
      <c r="S37" s="8">
        <v>49</v>
      </c>
      <c r="T37" s="8">
        <v>61</v>
      </c>
      <c r="W37" s="8">
        <v>63</v>
      </c>
      <c r="Y37" s="8">
        <v>74</v>
      </c>
    </row>
    <row r="38" spans="1:25" ht="12.75">
      <c r="A38" s="12">
        <v>38385</v>
      </c>
      <c r="B38" s="8">
        <v>36</v>
      </c>
      <c r="D38" s="12">
        <v>38415</v>
      </c>
      <c r="E38" s="8">
        <v>38</v>
      </c>
      <c r="G38" s="12">
        <v>38449</v>
      </c>
      <c r="H38" s="8">
        <v>39</v>
      </c>
      <c r="J38" s="12">
        <v>38473</v>
      </c>
      <c r="K38" s="8">
        <v>76</v>
      </c>
      <c r="M38" s="12">
        <v>38504</v>
      </c>
      <c r="N38" s="8">
        <v>91</v>
      </c>
      <c r="P38" s="8">
        <v>37</v>
      </c>
      <c r="Q38" s="8">
        <v>72</v>
      </c>
      <c r="S38" s="8">
        <v>49</v>
      </c>
      <c r="T38" s="8">
        <v>61</v>
      </c>
      <c r="W38" s="8">
        <v>63</v>
      </c>
      <c r="Y38" s="8">
        <v>74</v>
      </c>
    </row>
    <row r="39" spans="1:25" ht="12.75">
      <c r="A39" s="12">
        <v>38385</v>
      </c>
      <c r="B39" s="8">
        <v>35</v>
      </c>
      <c r="D39" s="12">
        <v>38415</v>
      </c>
      <c r="E39" s="8">
        <v>39</v>
      </c>
      <c r="G39" s="12">
        <v>38449</v>
      </c>
      <c r="H39" s="8">
        <v>48</v>
      </c>
      <c r="J39" s="12">
        <v>38473</v>
      </c>
      <c r="K39" s="8">
        <v>85</v>
      </c>
      <c r="M39" s="12">
        <v>38505</v>
      </c>
      <c r="N39" s="8">
        <v>76</v>
      </c>
      <c r="P39" s="8">
        <v>37</v>
      </c>
      <c r="Q39" s="8">
        <v>72</v>
      </c>
      <c r="T39" s="8">
        <v>61</v>
      </c>
      <c r="W39" s="8">
        <v>63</v>
      </c>
      <c r="Y39" s="8">
        <v>74</v>
      </c>
    </row>
    <row r="40" spans="1:25" ht="12.75">
      <c r="A40" s="12">
        <v>38385</v>
      </c>
      <c r="B40" s="8">
        <v>34</v>
      </c>
      <c r="D40" s="12">
        <v>38415</v>
      </c>
      <c r="E40" s="8">
        <v>37</v>
      </c>
      <c r="G40" s="12">
        <v>38449</v>
      </c>
      <c r="H40" s="8">
        <v>41</v>
      </c>
      <c r="J40" s="12">
        <v>38473</v>
      </c>
      <c r="K40" s="8">
        <v>72</v>
      </c>
      <c r="M40" s="12">
        <v>38505</v>
      </c>
      <c r="N40" s="8">
        <v>96</v>
      </c>
      <c r="P40" s="8">
        <v>37</v>
      </c>
      <c r="Q40" s="8">
        <v>75</v>
      </c>
      <c r="T40" s="8">
        <v>61</v>
      </c>
      <c r="W40" s="8">
        <v>63</v>
      </c>
      <c r="Y40" s="8">
        <v>75</v>
      </c>
    </row>
    <row r="41" spans="1:25" ht="12.75">
      <c r="A41" s="12">
        <v>38385</v>
      </c>
      <c r="B41" s="8">
        <v>36</v>
      </c>
      <c r="D41" s="12">
        <v>38415</v>
      </c>
      <c r="E41" s="8">
        <v>41</v>
      </c>
      <c r="G41" s="12">
        <v>38449</v>
      </c>
      <c r="H41" s="8">
        <v>38</v>
      </c>
      <c r="J41" s="12">
        <v>38473</v>
      </c>
      <c r="K41" s="8">
        <v>72</v>
      </c>
      <c r="M41" s="12">
        <v>38505</v>
      </c>
      <c r="N41" s="8">
        <v>97</v>
      </c>
      <c r="P41" s="8">
        <v>38</v>
      </c>
      <c r="Q41" s="8">
        <v>78</v>
      </c>
      <c r="T41" s="8">
        <v>61</v>
      </c>
      <c r="W41" s="8">
        <v>64</v>
      </c>
      <c r="Y41" s="8">
        <v>75</v>
      </c>
    </row>
    <row r="42" spans="1:25" ht="12.75">
      <c r="A42" s="12">
        <v>38385</v>
      </c>
      <c r="B42" s="8">
        <v>39</v>
      </c>
      <c r="D42" s="12">
        <v>38415</v>
      </c>
      <c r="E42" s="8">
        <v>38</v>
      </c>
      <c r="G42" s="12">
        <v>38449</v>
      </c>
      <c r="H42" s="8">
        <v>49</v>
      </c>
      <c r="J42" s="12">
        <v>38473</v>
      </c>
      <c r="K42" s="8">
        <v>64</v>
      </c>
      <c r="M42" s="12">
        <v>38505</v>
      </c>
      <c r="N42" s="8">
        <v>94</v>
      </c>
      <c r="P42" s="8">
        <v>38</v>
      </c>
      <c r="Q42" s="8">
        <v>78</v>
      </c>
      <c r="T42" s="8">
        <v>61</v>
      </c>
      <c r="W42" s="8">
        <v>64</v>
      </c>
      <c r="Y42" s="8">
        <v>75</v>
      </c>
    </row>
    <row r="43" spans="1:25" ht="12.75">
      <c r="A43" s="12">
        <v>38385</v>
      </c>
      <c r="B43" s="8">
        <v>40</v>
      </c>
      <c r="D43" s="12">
        <v>38415</v>
      </c>
      <c r="E43" s="8">
        <v>38</v>
      </c>
      <c r="G43" s="12">
        <v>38449</v>
      </c>
      <c r="H43" s="8">
        <v>40</v>
      </c>
      <c r="J43" s="12">
        <v>38473</v>
      </c>
      <c r="K43" s="8">
        <v>79</v>
      </c>
      <c r="M43" s="12">
        <v>38505</v>
      </c>
      <c r="N43" s="8">
        <v>93</v>
      </c>
      <c r="P43" s="8">
        <v>38</v>
      </c>
      <c r="T43" s="8">
        <v>62</v>
      </c>
      <c r="W43" s="8">
        <v>64</v>
      </c>
      <c r="Y43" s="8">
        <v>75</v>
      </c>
    </row>
    <row r="44" spans="1:25" ht="12.75">
      <c r="A44" s="12">
        <v>38385</v>
      </c>
      <c r="B44" s="8">
        <v>39</v>
      </c>
      <c r="D44" s="12">
        <v>38415</v>
      </c>
      <c r="E44" s="8">
        <v>36</v>
      </c>
      <c r="G44" s="12">
        <v>38450</v>
      </c>
      <c r="H44" s="8">
        <v>65</v>
      </c>
      <c r="J44" s="12">
        <v>38473</v>
      </c>
      <c r="K44" s="8">
        <v>62</v>
      </c>
      <c r="M44" s="12">
        <v>38505</v>
      </c>
      <c r="N44" s="8">
        <v>95</v>
      </c>
      <c r="P44" s="8">
        <v>38</v>
      </c>
      <c r="T44" s="8">
        <v>62</v>
      </c>
      <c r="W44" s="8">
        <v>64</v>
      </c>
      <c r="Y44" s="8">
        <v>75</v>
      </c>
    </row>
    <row r="45" spans="1:25" ht="12.75">
      <c r="A45" s="12">
        <v>38385</v>
      </c>
      <c r="B45" s="8">
        <v>39</v>
      </c>
      <c r="D45" s="12">
        <v>38415</v>
      </c>
      <c r="E45" s="8">
        <v>40</v>
      </c>
      <c r="G45" s="12">
        <v>38450</v>
      </c>
      <c r="H45" s="8">
        <v>67</v>
      </c>
      <c r="J45" s="12">
        <v>38473</v>
      </c>
      <c r="K45" s="8">
        <v>69</v>
      </c>
      <c r="M45" s="12">
        <v>38505</v>
      </c>
      <c r="N45" s="8">
        <v>86</v>
      </c>
      <c r="P45" s="8">
        <v>38</v>
      </c>
      <c r="T45" s="8">
        <v>62</v>
      </c>
      <c r="W45" s="8">
        <v>64</v>
      </c>
      <c r="Y45" s="8">
        <v>75</v>
      </c>
    </row>
    <row r="46" spans="1:25" ht="12.75">
      <c r="A46" s="12">
        <v>38385</v>
      </c>
      <c r="B46" s="8">
        <v>41</v>
      </c>
      <c r="D46" s="12">
        <v>38415</v>
      </c>
      <c r="E46" s="8">
        <v>37</v>
      </c>
      <c r="G46" s="12">
        <v>38450</v>
      </c>
      <c r="H46" s="8">
        <v>64</v>
      </c>
      <c r="J46" s="12">
        <v>38474</v>
      </c>
      <c r="K46" s="8">
        <v>62</v>
      </c>
      <c r="M46" s="12">
        <v>38505</v>
      </c>
      <c r="N46" s="8">
        <v>96</v>
      </c>
      <c r="P46" s="8">
        <v>38</v>
      </c>
      <c r="T46" s="8">
        <v>62</v>
      </c>
      <c r="W46" s="8">
        <v>64</v>
      </c>
      <c r="Y46" s="8">
        <v>75</v>
      </c>
    </row>
    <row r="47" spans="1:25" ht="12.75">
      <c r="A47" s="12">
        <v>38385</v>
      </c>
      <c r="B47" s="8">
        <v>38</v>
      </c>
      <c r="D47" s="12">
        <v>38415</v>
      </c>
      <c r="E47" s="8">
        <v>31</v>
      </c>
      <c r="G47" s="12">
        <v>38450</v>
      </c>
      <c r="H47" s="8">
        <v>72</v>
      </c>
      <c r="J47" s="12">
        <v>38474</v>
      </c>
      <c r="K47" s="8">
        <v>89</v>
      </c>
      <c r="M47" s="12">
        <v>38505</v>
      </c>
      <c r="N47" s="8">
        <v>75</v>
      </c>
      <c r="P47" s="8">
        <v>38</v>
      </c>
      <c r="T47" s="8">
        <v>62</v>
      </c>
      <c r="W47" s="8">
        <v>65</v>
      </c>
      <c r="Y47" s="8">
        <v>75</v>
      </c>
    </row>
    <row r="48" spans="1:25" ht="12.75">
      <c r="A48" s="12">
        <v>38385</v>
      </c>
      <c r="B48" s="8">
        <v>39</v>
      </c>
      <c r="D48" s="12">
        <v>38415</v>
      </c>
      <c r="E48" s="8">
        <v>34</v>
      </c>
      <c r="G48" s="12">
        <v>38450</v>
      </c>
      <c r="H48" s="8">
        <v>67</v>
      </c>
      <c r="J48" s="12">
        <v>38474</v>
      </c>
      <c r="K48" s="8">
        <v>79</v>
      </c>
      <c r="M48" s="12">
        <v>38505</v>
      </c>
      <c r="N48" s="8">
        <v>92</v>
      </c>
      <c r="P48" s="8">
        <v>38</v>
      </c>
      <c r="T48" s="8">
        <v>62</v>
      </c>
      <c r="W48" s="8">
        <v>65</v>
      </c>
      <c r="Y48" s="8">
        <v>75</v>
      </c>
    </row>
    <row r="49" spans="1:25" ht="12.75">
      <c r="A49" s="12">
        <v>38385</v>
      </c>
      <c r="B49" s="8">
        <v>37</v>
      </c>
      <c r="D49" s="12">
        <v>38415</v>
      </c>
      <c r="E49" s="8">
        <v>38</v>
      </c>
      <c r="G49" s="12">
        <v>38450</v>
      </c>
      <c r="H49" s="8">
        <v>66</v>
      </c>
      <c r="J49" s="12">
        <v>38474</v>
      </c>
      <c r="K49" s="8">
        <v>78</v>
      </c>
      <c r="M49" s="12">
        <v>38505</v>
      </c>
      <c r="N49" s="8">
        <v>86</v>
      </c>
      <c r="P49" s="8">
        <v>38</v>
      </c>
      <c r="T49" s="8">
        <v>62</v>
      </c>
      <c r="W49" s="8">
        <v>65</v>
      </c>
      <c r="Y49" s="8">
        <v>75</v>
      </c>
    </row>
    <row r="50" spans="1:25" ht="12.75">
      <c r="A50" s="12">
        <v>38385</v>
      </c>
      <c r="B50" s="8">
        <v>36</v>
      </c>
      <c r="D50" s="12">
        <v>38415</v>
      </c>
      <c r="E50" s="8">
        <v>37</v>
      </c>
      <c r="G50" s="12">
        <v>38450</v>
      </c>
      <c r="H50" s="8">
        <v>64</v>
      </c>
      <c r="J50" s="12">
        <v>38474</v>
      </c>
      <c r="K50" s="8">
        <v>90</v>
      </c>
      <c r="M50" s="12">
        <v>38505</v>
      </c>
      <c r="N50" s="8">
        <v>85</v>
      </c>
      <c r="P50" s="8">
        <v>38</v>
      </c>
      <c r="T50" s="8">
        <v>62</v>
      </c>
      <c r="W50" s="8">
        <v>66</v>
      </c>
      <c r="Y50" s="8">
        <v>76</v>
      </c>
    </row>
    <row r="51" spans="1:25" ht="12.75">
      <c r="A51" s="12">
        <v>38385</v>
      </c>
      <c r="B51" s="8">
        <v>38</v>
      </c>
      <c r="D51" s="12">
        <v>38415</v>
      </c>
      <c r="E51" s="8">
        <v>37</v>
      </c>
      <c r="G51" s="12">
        <v>38450</v>
      </c>
      <c r="H51" s="8">
        <v>76</v>
      </c>
      <c r="J51" s="12">
        <v>38474</v>
      </c>
      <c r="K51" s="8">
        <v>74</v>
      </c>
      <c r="M51" s="12">
        <v>38505</v>
      </c>
      <c r="N51" s="8">
        <v>83</v>
      </c>
      <c r="P51" s="8">
        <v>38</v>
      </c>
      <c r="T51" s="8">
        <v>62</v>
      </c>
      <c r="W51" s="8">
        <v>66</v>
      </c>
      <c r="Y51" s="8">
        <v>76</v>
      </c>
    </row>
    <row r="52" spans="1:25" ht="12.75">
      <c r="A52" s="12">
        <v>38385</v>
      </c>
      <c r="B52" s="8">
        <v>36</v>
      </c>
      <c r="D52" s="12">
        <v>38415</v>
      </c>
      <c r="E52" s="8">
        <v>39</v>
      </c>
      <c r="G52" s="12">
        <v>38450</v>
      </c>
      <c r="H52" s="8">
        <v>71</v>
      </c>
      <c r="J52" s="12">
        <v>38474</v>
      </c>
      <c r="K52" s="8">
        <v>71</v>
      </c>
      <c r="M52" s="12">
        <v>38505</v>
      </c>
      <c r="N52" s="8">
        <v>90</v>
      </c>
      <c r="P52" s="8">
        <v>38</v>
      </c>
      <c r="T52" s="8">
        <v>62</v>
      </c>
      <c r="W52" s="8">
        <v>66</v>
      </c>
      <c r="Y52" s="8">
        <v>76</v>
      </c>
    </row>
    <row r="53" spans="1:25" ht="12.75">
      <c r="A53" s="12">
        <v>38385</v>
      </c>
      <c r="B53" s="8">
        <v>39</v>
      </c>
      <c r="D53" s="12">
        <v>38415</v>
      </c>
      <c r="E53" s="8">
        <v>39</v>
      </c>
      <c r="G53" s="12">
        <v>38450</v>
      </c>
      <c r="H53" s="8">
        <v>62</v>
      </c>
      <c r="J53" s="12">
        <v>38474</v>
      </c>
      <c r="K53" s="8">
        <v>75</v>
      </c>
      <c r="M53" s="12">
        <v>38505</v>
      </c>
      <c r="N53" s="8">
        <v>80</v>
      </c>
      <c r="P53" s="8">
        <v>38</v>
      </c>
      <c r="T53" s="8">
        <v>63</v>
      </c>
      <c r="W53" s="8">
        <v>66</v>
      </c>
      <c r="Y53" s="8">
        <v>76</v>
      </c>
    </row>
    <row r="54" spans="1:25" ht="12.75">
      <c r="A54" s="12">
        <v>38385</v>
      </c>
      <c r="B54" s="8">
        <v>34</v>
      </c>
      <c r="D54" s="12">
        <v>38415</v>
      </c>
      <c r="E54" s="8">
        <v>40</v>
      </c>
      <c r="G54" s="12">
        <v>38450</v>
      </c>
      <c r="H54" s="8">
        <v>56</v>
      </c>
      <c r="J54" s="12">
        <v>38474</v>
      </c>
      <c r="K54" s="8">
        <v>76</v>
      </c>
      <c r="M54" s="12">
        <v>38505</v>
      </c>
      <c r="N54" s="8">
        <v>98</v>
      </c>
      <c r="P54" s="8">
        <v>38</v>
      </c>
      <c r="T54" s="8">
        <v>63</v>
      </c>
      <c r="W54" s="8">
        <v>67</v>
      </c>
      <c r="Y54" s="8">
        <v>76</v>
      </c>
    </row>
    <row r="55" spans="1:25" ht="12.75">
      <c r="A55" s="12">
        <v>38385</v>
      </c>
      <c r="B55" s="8">
        <v>35</v>
      </c>
      <c r="D55" s="12">
        <v>38415</v>
      </c>
      <c r="E55" s="8">
        <v>35</v>
      </c>
      <c r="G55" s="12">
        <v>38451</v>
      </c>
      <c r="H55" s="8">
        <v>69</v>
      </c>
      <c r="J55" s="12">
        <v>38474</v>
      </c>
      <c r="K55" s="8">
        <v>81</v>
      </c>
      <c r="M55" s="12">
        <v>38505</v>
      </c>
      <c r="N55" s="8">
        <v>91</v>
      </c>
      <c r="P55" s="8">
        <v>38</v>
      </c>
      <c r="T55" s="8">
        <v>63</v>
      </c>
      <c r="W55" s="8">
        <v>67</v>
      </c>
      <c r="Y55" s="8">
        <v>76</v>
      </c>
    </row>
    <row r="56" spans="1:25" ht="12.75">
      <c r="A56" s="12">
        <v>38385</v>
      </c>
      <c r="B56" s="8">
        <v>39</v>
      </c>
      <c r="D56" s="12">
        <v>38415</v>
      </c>
      <c r="E56" s="8">
        <v>39</v>
      </c>
      <c r="G56" s="12">
        <v>38451</v>
      </c>
      <c r="H56" s="8">
        <v>69</v>
      </c>
      <c r="J56" s="12">
        <v>38474</v>
      </c>
      <c r="K56" s="8">
        <v>83</v>
      </c>
      <c r="M56" s="12">
        <v>38505</v>
      </c>
      <c r="N56" s="8">
        <v>78</v>
      </c>
      <c r="P56" s="8">
        <v>38</v>
      </c>
      <c r="T56" s="8">
        <v>63</v>
      </c>
      <c r="W56" s="8">
        <v>67</v>
      </c>
      <c r="Y56" s="8">
        <v>76</v>
      </c>
    </row>
    <row r="57" spans="1:25" ht="12.75">
      <c r="A57" s="12">
        <v>38385</v>
      </c>
      <c r="B57" s="8">
        <v>36</v>
      </c>
      <c r="D57" s="12">
        <v>38421</v>
      </c>
      <c r="E57" s="8">
        <v>40</v>
      </c>
      <c r="G57" s="12">
        <v>38451</v>
      </c>
      <c r="H57" s="8">
        <v>77</v>
      </c>
      <c r="J57" s="12">
        <v>38474</v>
      </c>
      <c r="K57" s="8">
        <v>79</v>
      </c>
      <c r="M57" s="12">
        <v>38505</v>
      </c>
      <c r="N57" s="8">
        <v>81</v>
      </c>
      <c r="P57" s="8">
        <v>38</v>
      </c>
      <c r="T57" s="8">
        <v>63</v>
      </c>
      <c r="W57" s="8">
        <v>67</v>
      </c>
      <c r="Y57" s="8">
        <v>76</v>
      </c>
    </row>
    <row r="58" spans="1:25" ht="12.75">
      <c r="A58" s="12">
        <v>38385</v>
      </c>
      <c r="B58" s="8">
        <v>38</v>
      </c>
      <c r="D58" s="12">
        <v>38421</v>
      </c>
      <c r="E58" s="8">
        <v>39</v>
      </c>
      <c r="G58" s="12">
        <v>38451</v>
      </c>
      <c r="H58" s="8">
        <v>67</v>
      </c>
      <c r="J58" s="12">
        <v>38474</v>
      </c>
      <c r="K58" s="8">
        <v>80</v>
      </c>
      <c r="M58" s="12">
        <v>38505</v>
      </c>
      <c r="N58" s="8">
        <v>83</v>
      </c>
      <c r="P58" s="8">
        <v>38</v>
      </c>
      <c r="T58" s="8">
        <v>63</v>
      </c>
      <c r="W58" s="8">
        <v>67</v>
      </c>
      <c r="Y58" s="8">
        <v>77</v>
      </c>
    </row>
    <row r="59" spans="1:25" ht="12.75">
      <c r="A59" s="12">
        <v>38385</v>
      </c>
      <c r="B59" s="8">
        <v>39</v>
      </c>
      <c r="D59" s="12">
        <v>38421</v>
      </c>
      <c r="E59" s="8">
        <v>38</v>
      </c>
      <c r="G59" s="12">
        <v>38451</v>
      </c>
      <c r="H59" s="8">
        <v>53</v>
      </c>
      <c r="J59" s="12">
        <v>38474</v>
      </c>
      <c r="K59" s="8">
        <v>82</v>
      </c>
      <c r="M59" s="12">
        <v>38505</v>
      </c>
      <c r="N59" s="8">
        <v>57</v>
      </c>
      <c r="P59" s="8">
        <v>38</v>
      </c>
      <c r="T59" s="8">
        <v>64</v>
      </c>
      <c r="W59" s="8">
        <v>67</v>
      </c>
      <c r="Y59" s="8">
        <v>77</v>
      </c>
    </row>
    <row r="60" spans="1:25" ht="12.75">
      <c r="A60" s="12">
        <v>38385</v>
      </c>
      <c r="B60" s="8">
        <v>39</v>
      </c>
      <c r="D60" s="12">
        <v>38421</v>
      </c>
      <c r="E60" s="8">
        <v>38</v>
      </c>
      <c r="G60" s="12">
        <v>38451</v>
      </c>
      <c r="H60" s="8">
        <v>74</v>
      </c>
      <c r="J60" s="12">
        <v>38474</v>
      </c>
      <c r="K60" s="8">
        <v>81</v>
      </c>
      <c r="M60" s="12">
        <v>38505</v>
      </c>
      <c r="N60" s="8">
        <v>92</v>
      </c>
      <c r="P60" s="8">
        <v>38</v>
      </c>
      <c r="T60" s="8">
        <v>64</v>
      </c>
      <c r="W60" s="8">
        <v>68</v>
      </c>
      <c r="Y60" s="8">
        <v>77</v>
      </c>
    </row>
    <row r="61" spans="1:25" ht="12.75">
      <c r="A61" s="12">
        <v>38385</v>
      </c>
      <c r="B61" s="8">
        <v>37</v>
      </c>
      <c r="D61" s="12">
        <v>38421</v>
      </c>
      <c r="E61" s="8">
        <v>39</v>
      </c>
      <c r="G61" s="12">
        <v>38451</v>
      </c>
      <c r="H61" s="8">
        <v>51</v>
      </c>
      <c r="J61" s="12">
        <v>38474</v>
      </c>
      <c r="K61" s="8">
        <v>65</v>
      </c>
      <c r="M61" s="12">
        <v>38505</v>
      </c>
      <c r="N61" s="8">
        <v>86</v>
      </c>
      <c r="P61" s="8">
        <v>38</v>
      </c>
      <c r="T61" s="8">
        <v>64</v>
      </c>
      <c r="W61" s="8">
        <v>68</v>
      </c>
      <c r="Y61" s="8">
        <v>77</v>
      </c>
    </row>
    <row r="62" spans="1:25" ht="12.75">
      <c r="A62" s="12">
        <v>38385</v>
      </c>
      <c r="B62" s="8">
        <v>37</v>
      </c>
      <c r="D62" s="12">
        <v>38421</v>
      </c>
      <c r="E62" s="8">
        <v>42</v>
      </c>
      <c r="G62" s="12">
        <v>38451</v>
      </c>
      <c r="H62" s="8">
        <v>49</v>
      </c>
      <c r="J62" s="12">
        <v>38474</v>
      </c>
      <c r="K62" s="8">
        <v>84</v>
      </c>
      <c r="M62" s="12">
        <v>38505</v>
      </c>
      <c r="N62" s="8">
        <v>75</v>
      </c>
      <c r="P62" s="8">
        <v>38</v>
      </c>
      <c r="T62" s="8">
        <v>64</v>
      </c>
      <c r="W62" s="8">
        <v>68</v>
      </c>
      <c r="Y62" s="8">
        <v>77</v>
      </c>
    </row>
    <row r="63" spans="1:25" ht="12.75">
      <c r="A63" s="12">
        <v>38385</v>
      </c>
      <c r="B63" s="8">
        <v>38</v>
      </c>
      <c r="D63" s="12">
        <v>38421</v>
      </c>
      <c r="E63" s="8">
        <v>42</v>
      </c>
      <c r="G63" s="12">
        <v>38451</v>
      </c>
      <c r="H63" s="8">
        <v>67</v>
      </c>
      <c r="J63" s="12">
        <v>38474</v>
      </c>
      <c r="K63" s="8">
        <v>57</v>
      </c>
      <c r="M63" s="12">
        <v>38505</v>
      </c>
      <c r="N63" s="8">
        <v>97</v>
      </c>
      <c r="P63" s="8">
        <v>39</v>
      </c>
      <c r="T63" s="8">
        <v>64</v>
      </c>
      <c r="W63" s="8">
        <v>68</v>
      </c>
      <c r="Y63" s="8">
        <v>77</v>
      </c>
    </row>
    <row r="64" spans="1:25" ht="12.75">
      <c r="A64" s="12">
        <v>38385</v>
      </c>
      <c r="B64" s="8">
        <v>37</v>
      </c>
      <c r="D64" s="12">
        <v>38421</v>
      </c>
      <c r="E64" s="8">
        <v>39</v>
      </c>
      <c r="G64" s="12">
        <v>38451</v>
      </c>
      <c r="H64" s="8">
        <v>66</v>
      </c>
      <c r="J64" s="12">
        <v>38474</v>
      </c>
      <c r="K64" s="8">
        <v>68</v>
      </c>
      <c r="M64" s="12">
        <v>38505</v>
      </c>
      <c r="N64" s="8">
        <v>92</v>
      </c>
      <c r="P64" s="8">
        <v>39</v>
      </c>
      <c r="T64" s="8">
        <v>64</v>
      </c>
      <c r="W64" s="8">
        <v>68</v>
      </c>
      <c r="Y64" s="8">
        <v>78</v>
      </c>
    </row>
    <row r="65" spans="1:25" ht="12.75">
      <c r="A65" s="12">
        <v>38385</v>
      </c>
      <c r="B65" s="8">
        <v>36</v>
      </c>
      <c r="D65" s="12">
        <v>38421</v>
      </c>
      <c r="E65" s="8">
        <v>40</v>
      </c>
      <c r="G65" s="12">
        <v>38451</v>
      </c>
      <c r="H65" s="8">
        <v>66</v>
      </c>
      <c r="J65" s="12">
        <v>38474</v>
      </c>
      <c r="K65" s="8">
        <v>74</v>
      </c>
      <c r="M65" s="12">
        <v>38505</v>
      </c>
      <c r="N65" s="8">
        <v>87</v>
      </c>
      <c r="P65" s="8">
        <v>39</v>
      </c>
      <c r="T65" s="8">
        <v>65</v>
      </c>
      <c r="W65" s="8">
        <v>68</v>
      </c>
      <c r="Y65" s="8">
        <v>78</v>
      </c>
    </row>
    <row r="66" spans="1:25" ht="12.75">
      <c r="A66" s="12">
        <v>38391</v>
      </c>
      <c r="B66" s="8">
        <v>47</v>
      </c>
      <c r="D66" s="12">
        <v>38421</v>
      </c>
      <c r="E66" s="8">
        <v>37</v>
      </c>
      <c r="G66" s="12">
        <v>38451</v>
      </c>
      <c r="H66" s="8">
        <v>66</v>
      </c>
      <c r="J66" s="12">
        <v>38474</v>
      </c>
      <c r="K66" s="8">
        <v>84</v>
      </c>
      <c r="M66" s="12">
        <v>38505</v>
      </c>
      <c r="N66" s="8">
        <v>78</v>
      </c>
      <c r="P66" s="8">
        <v>39</v>
      </c>
      <c r="T66" s="8">
        <v>65</v>
      </c>
      <c r="W66" s="8">
        <v>68</v>
      </c>
      <c r="Y66" s="8">
        <v>78</v>
      </c>
    </row>
    <row r="67" spans="1:25" ht="12.75">
      <c r="A67" s="12">
        <v>38391</v>
      </c>
      <c r="B67" s="8">
        <v>43</v>
      </c>
      <c r="D67" s="12">
        <v>38421</v>
      </c>
      <c r="E67" s="8">
        <v>38</v>
      </c>
      <c r="G67" s="12">
        <v>38451</v>
      </c>
      <c r="H67" s="8">
        <v>58</v>
      </c>
      <c r="J67" s="12">
        <v>38474</v>
      </c>
      <c r="K67" s="8">
        <v>83</v>
      </c>
      <c r="M67" s="12">
        <v>38505</v>
      </c>
      <c r="N67" s="8">
        <v>89</v>
      </c>
      <c r="P67" s="8">
        <v>39</v>
      </c>
      <c r="T67" s="8">
        <v>65</v>
      </c>
      <c r="W67" s="8">
        <v>68</v>
      </c>
      <c r="Y67" s="8">
        <v>78</v>
      </c>
    </row>
    <row r="68" spans="1:25" ht="12.75">
      <c r="A68" s="12">
        <v>38391</v>
      </c>
      <c r="B68" s="8">
        <v>35</v>
      </c>
      <c r="D68" s="12">
        <v>38421</v>
      </c>
      <c r="E68" s="8">
        <v>36</v>
      </c>
      <c r="G68" s="12">
        <v>38452</v>
      </c>
      <c r="H68" s="8">
        <v>35</v>
      </c>
      <c r="J68" s="12">
        <v>38474</v>
      </c>
      <c r="K68" s="8">
        <v>75</v>
      </c>
      <c r="M68" s="12">
        <v>38505</v>
      </c>
      <c r="N68" s="8">
        <v>97</v>
      </c>
      <c r="P68" s="8">
        <v>39</v>
      </c>
      <c r="T68" s="8">
        <v>65</v>
      </c>
      <c r="W68" s="8">
        <v>68</v>
      </c>
      <c r="Y68" s="8">
        <v>78</v>
      </c>
    </row>
    <row r="69" spans="1:25" ht="12.75">
      <c r="A69" s="12">
        <v>38391</v>
      </c>
      <c r="B69" s="8">
        <v>36</v>
      </c>
      <c r="D69" s="12">
        <v>38421</v>
      </c>
      <c r="E69" s="8">
        <v>38</v>
      </c>
      <c r="G69" s="12">
        <v>38452</v>
      </c>
      <c r="H69" s="8">
        <v>45</v>
      </c>
      <c r="J69" s="12">
        <v>38474</v>
      </c>
      <c r="K69" s="8">
        <v>88</v>
      </c>
      <c r="M69" s="12">
        <v>38505</v>
      </c>
      <c r="N69" s="8">
        <v>88</v>
      </c>
      <c r="P69" s="8">
        <v>39</v>
      </c>
      <c r="T69" s="8">
        <v>65</v>
      </c>
      <c r="W69" s="8">
        <v>68</v>
      </c>
      <c r="Y69" s="8">
        <v>78</v>
      </c>
    </row>
    <row r="70" spans="1:25" ht="12.75">
      <c r="A70" s="12">
        <v>38391</v>
      </c>
      <c r="B70" s="8">
        <v>39</v>
      </c>
      <c r="D70" s="12">
        <v>38421</v>
      </c>
      <c r="E70" s="8">
        <v>39</v>
      </c>
      <c r="G70" s="12">
        <v>38452</v>
      </c>
      <c r="H70" s="8">
        <v>43</v>
      </c>
      <c r="J70" s="12">
        <v>38474</v>
      </c>
      <c r="K70" s="8">
        <v>66</v>
      </c>
      <c r="M70" s="12">
        <v>38505</v>
      </c>
      <c r="N70" s="8">
        <v>87</v>
      </c>
      <c r="P70" s="8">
        <v>39</v>
      </c>
      <c r="T70" s="8">
        <v>65</v>
      </c>
      <c r="W70" s="8">
        <v>68</v>
      </c>
      <c r="Y70" s="8">
        <v>78</v>
      </c>
    </row>
    <row r="71" spans="1:25" ht="12.75">
      <c r="A71" s="12">
        <v>38391</v>
      </c>
      <c r="B71" s="8">
        <v>41</v>
      </c>
      <c r="D71" s="12">
        <v>38421</v>
      </c>
      <c r="E71" s="8">
        <v>42</v>
      </c>
      <c r="G71" s="12">
        <v>38452</v>
      </c>
      <c r="H71" s="8">
        <v>39</v>
      </c>
      <c r="J71" s="12">
        <v>38475</v>
      </c>
      <c r="K71" s="8">
        <v>67</v>
      </c>
      <c r="M71" s="12">
        <v>38505</v>
      </c>
      <c r="N71" s="8">
        <v>92</v>
      </c>
      <c r="P71" s="8">
        <v>39</v>
      </c>
      <c r="T71" s="8">
        <v>65</v>
      </c>
      <c r="W71" s="8">
        <v>68</v>
      </c>
      <c r="Y71" s="8">
        <v>78</v>
      </c>
    </row>
    <row r="72" spans="1:25" ht="12.75">
      <c r="A72" s="12">
        <v>38391</v>
      </c>
      <c r="B72" s="8">
        <v>40</v>
      </c>
      <c r="D72" s="12">
        <v>38421</v>
      </c>
      <c r="E72" s="8">
        <v>40</v>
      </c>
      <c r="G72" s="12">
        <v>38452</v>
      </c>
      <c r="H72" s="8">
        <v>44</v>
      </c>
      <c r="J72" s="12">
        <v>38475</v>
      </c>
      <c r="K72" s="8">
        <v>72</v>
      </c>
      <c r="M72" s="12">
        <v>38505</v>
      </c>
      <c r="N72" s="8">
        <v>87</v>
      </c>
      <c r="P72" s="8">
        <v>39</v>
      </c>
      <c r="T72" s="8">
        <v>65</v>
      </c>
      <c r="W72" s="8">
        <v>68</v>
      </c>
      <c r="Y72" s="8">
        <v>79</v>
      </c>
    </row>
    <row r="73" spans="1:25" ht="12.75">
      <c r="A73" s="12">
        <v>38392</v>
      </c>
      <c r="B73" s="8">
        <v>38</v>
      </c>
      <c r="D73" s="12">
        <v>38421</v>
      </c>
      <c r="E73" s="8">
        <v>36</v>
      </c>
      <c r="G73" s="12">
        <v>38452</v>
      </c>
      <c r="H73" s="8">
        <v>65</v>
      </c>
      <c r="J73" s="12">
        <v>38475</v>
      </c>
      <c r="K73" s="8">
        <v>75</v>
      </c>
      <c r="M73" s="12">
        <v>38505</v>
      </c>
      <c r="N73" s="8">
        <v>98</v>
      </c>
      <c r="P73" s="8">
        <v>39</v>
      </c>
      <c r="T73" s="8">
        <v>65</v>
      </c>
      <c r="W73" s="8">
        <v>68</v>
      </c>
      <c r="Y73" s="8">
        <v>79</v>
      </c>
    </row>
    <row r="74" spans="1:25" ht="12.75">
      <c r="A74" s="12">
        <v>38392</v>
      </c>
      <c r="B74" s="8">
        <v>41</v>
      </c>
      <c r="D74" s="12">
        <v>38421</v>
      </c>
      <c r="E74" s="8">
        <v>37</v>
      </c>
      <c r="G74" s="12">
        <v>38452</v>
      </c>
      <c r="H74" s="8">
        <v>63</v>
      </c>
      <c r="J74" s="12">
        <v>38475</v>
      </c>
      <c r="K74" s="8">
        <v>80</v>
      </c>
      <c r="M74" s="12">
        <v>38505</v>
      </c>
      <c r="N74" s="8">
        <v>110</v>
      </c>
      <c r="P74" s="8">
        <v>39</v>
      </c>
      <c r="T74" s="8">
        <v>65</v>
      </c>
      <c r="W74" s="8">
        <v>69</v>
      </c>
      <c r="Y74" s="8">
        <v>79</v>
      </c>
    </row>
    <row r="75" spans="1:25" ht="12.75">
      <c r="A75" s="12">
        <v>38392</v>
      </c>
      <c r="B75" s="8">
        <v>39</v>
      </c>
      <c r="D75" s="12">
        <v>38421</v>
      </c>
      <c r="E75" s="8">
        <v>38</v>
      </c>
      <c r="G75" s="12">
        <v>38452</v>
      </c>
      <c r="H75" s="8">
        <v>78</v>
      </c>
      <c r="J75" s="12">
        <v>38475</v>
      </c>
      <c r="K75" s="8">
        <v>81</v>
      </c>
      <c r="M75" s="12">
        <v>38505</v>
      </c>
      <c r="N75" s="8">
        <v>97</v>
      </c>
      <c r="P75" s="8">
        <v>39</v>
      </c>
      <c r="T75" s="8">
        <v>66</v>
      </c>
      <c r="W75" s="8">
        <v>69</v>
      </c>
      <c r="Y75" s="8">
        <v>80</v>
      </c>
    </row>
    <row r="76" spans="1:25" ht="12.75">
      <c r="A76" s="12">
        <v>38392</v>
      </c>
      <c r="B76" s="8">
        <v>38</v>
      </c>
      <c r="D76" s="12">
        <v>38421</v>
      </c>
      <c r="E76" s="8">
        <v>39</v>
      </c>
      <c r="G76" s="12">
        <v>38452</v>
      </c>
      <c r="H76" s="8">
        <v>67</v>
      </c>
      <c r="J76" s="12">
        <v>38475</v>
      </c>
      <c r="K76" s="8">
        <v>79</v>
      </c>
      <c r="M76" s="12">
        <v>38505</v>
      </c>
      <c r="N76" s="8">
        <v>82</v>
      </c>
      <c r="P76" s="8">
        <v>39</v>
      </c>
      <c r="T76" s="8">
        <v>66</v>
      </c>
      <c r="W76" s="8">
        <v>69</v>
      </c>
      <c r="Y76" s="8">
        <v>80</v>
      </c>
    </row>
    <row r="77" spans="1:25" ht="12.75">
      <c r="A77" s="12">
        <v>38392</v>
      </c>
      <c r="B77" s="8">
        <v>37</v>
      </c>
      <c r="D77" s="12">
        <v>38421</v>
      </c>
      <c r="E77" s="8">
        <v>39</v>
      </c>
      <c r="G77" s="12">
        <v>38452</v>
      </c>
      <c r="H77" s="8">
        <v>85</v>
      </c>
      <c r="J77" s="12">
        <v>38475</v>
      </c>
      <c r="K77" s="8">
        <v>85</v>
      </c>
      <c r="M77" s="12">
        <v>38505</v>
      </c>
      <c r="N77" s="8">
        <v>93</v>
      </c>
      <c r="P77" s="8">
        <v>39</v>
      </c>
      <c r="T77" s="8">
        <v>66</v>
      </c>
      <c r="W77" s="8">
        <v>69</v>
      </c>
      <c r="Y77" s="8">
        <v>80</v>
      </c>
    </row>
    <row r="78" spans="1:25" ht="12.75">
      <c r="A78" s="12">
        <v>38392</v>
      </c>
      <c r="B78" s="8">
        <v>34</v>
      </c>
      <c r="D78" s="12">
        <v>38421</v>
      </c>
      <c r="E78" s="8">
        <v>40</v>
      </c>
      <c r="G78" s="12">
        <v>38452</v>
      </c>
      <c r="H78" s="8">
        <v>66</v>
      </c>
      <c r="J78" s="12">
        <v>38475</v>
      </c>
      <c r="K78" s="8">
        <v>88</v>
      </c>
      <c r="M78" s="12">
        <v>38505</v>
      </c>
      <c r="N78" s="8">
        <v>83</v>
      </c>
      <c r="P78" s="8">
        <v>39</v>
      </c>
      <c r="T78" s="8">
        <v>66</v>
      </c>
      <c r="W78" s="8">
        <v>69</v>
      </c>
      <c r="Y78" s="8">
        <v>80</v>
      </c>
    </row>
    <row r="79" spans="1:25" ht="12.75">
      <c r="A79" s="12">
        <v>38392</v>
      </c>
      <c r="B79" s="8">
        <v>39</v>
      </c>
      <c r="D79" s="12">
        <v>38421</v>
      </c>
      <c r="E79" s="8">
        <v>38</v>
      </c>
      <c r="G79" s="12">
        <v>38452</v>
      </c>
      <c r="H79" s="8">
        <v>78</v>
      </c>
      <c r="J79" s="12">
        <v>38475</v>
      </c>
      <c r="K79" s="8">
        <v>84</v>
      </c>
      <c r="M79" s="12">
        <v>38506</v>
      </c>
      <c r="N79" s="8">
        <v>76</v>
      </c>
      <c r="P79" s="8">
        <v>39</v>
      </c>
      <c r="T79" s="8">
        <v>66</v>
      </c>
      <c r="W79" s="8">
        <v>70</v>
      </c>
      <c r="Y79" s="8">
        <v>80</v>
      </c>
    </row>
    <row r="80" spans="1:25" ht="12.75">
      <c r="A80" s="12">
        <v>38392</v>
      </c>
      <c r="B80" s="8">
        <v>42</v>
      </c>
      <c r="D80" s="12">
        <v>38421</v>
      </c>
      <c r="E80" s="8">
        <v>38</v>
      </c>
      <c r="G80" s="12">
        <v>38452</v>
      </c>
      <c r="H80" s="8">
        <v>60</v>
      </c>
      <c r="J80" s="12">
        <v>38475</v>
      </c>
      <c r="K80" s="8">
        <v>77</v>
      </c>
      <c r="M80" s="12">
        <v>38506</v>
      </c>
      <c r="N80" s="8">
        <v>82</v>
      </c>
      <c r="P80" s="8">
        <v>39</v>
      </c>
      <c r="T80" s="8">
        <v>66</v>
      </c>
      <c r="W80" s="8">
        <v>70</v>
      </c>
      <c r="Y80" s="8">
        <v>80</v>
      </c>
    </row>
    <row r="81" spans="1:25" ht="12.75">
      <c r="A81" s="12">
        <v>38392</v>
      </c>
      <c r="B81" s="8">
        <v>38</v>
      </c>
      <c r="D81" s="12">
        <v>38421</v>
      </c>
      <c r="E81" s="8">
        <v>38</v>
      </c>
      <c r="G81" s="12">
        <v>38453</v>
      </c>
      <c r="H81" s="8">
        <v>77</v>
      </c>
      <c r="J81" s="12">
        <v>38475</v>
      </c>
      <c r="K81" s="8">
        <v>78</v>
      </c>
      <c r="M81" s="12">
        <v>38506</v>
      </c>
      <c r="N81" s="8">
        <v>94</v>
      </c>
      <c r="P81" s="8">
        <v>39</v>
      </c>
      <c r="T81" s="8">
        <v>66</v>
      </c>
      <c r="W81" s="8">
        <v>70</v>
      </c>
      <c r="Y81" s="8">
        <v>80</v>
      </c>
    </row>
    <row r="82" spans="1:25" ht="12.75">
      <c r="A82" s="12">
        <v>38392</v>
      </c>
      <c r="B82" s="8">
        <v>43</v>
      </c>
      <c r="D82" s="12">
        <v>38421</v>
      </c>
      <c r="E82" s="8">
        <v>39</v>
      </c>
      <c r="G82" s="12">
        <v>38453</v>
      </c>
      <c r="H82" s="8">
        <v>80</v>
      </c>
      <c r="J82" s="12">
        <v>38475</v>
      </c>
      <c r="K82" s="8">
        <v>77</v>
      </c>
      <c r="M82" s="12">
        <v>38506</v>
      </c>
      <c r="N82" s="8">
        <v>86</v>
      </c>
      <c r="P82" s="8">
        <v>39</v>
      </c>
      <c r="T82" s="8">
        <v>66</v>
      </c>
      <c r="W82" s="8">
        <v>70</v>
      </c>
      <c r="Y82" s="8">
        <v>80</v>
      </c>
    </row>
    <row r="83" spans="1:25" ht="12.75">
      <c r="A83" s="12">
        <v>38392</v>
      </c>
      <c r="B83" s="8">
        <v>40</v>
      </c>
      <c r="D83" s="12">
        <v>38421</v>
      </c>
      <c r="E83" s="8">
        <v>36</v>
      </c>
      <c r="G83" s="12">
        <v>38453</v>
      </c>
      <c r="H83" s="8">
        <v>75</v>
      </c>
      <c r="J83" s="12">
        <v>38475</v>
      </c>
      <c r="K83" s="8">
        <v>87</v>
      </c>
      <c r="M83" s="12">
        <v>38506</v>
      </c>
      <c r="N83" s="8">
        <v>80</v>
      </c>
      <c r="P83" s="8">
        <v>39</v>
      </c>
      <c r="T83" s="8">
        <v>66</v>
      </c>
      <c r="W83" s="8">
        <v>70</v>
      </c>
      <c r="Y83" s="8">
        <v>80</v>
      </c>
    </row>
    <row r="84" spans="1:25" ht="12.75">
      <c r="A84" s="12">
        <v>38392</v>
      </c>
      <c r="B84" s="8">
        <v>36</v>
      </c>
      <c r="D84" s="12">
        <v>38421</v>
      </c>
      <c r="E84" s="8">
        <v>42</v>
      </c>
      <c r="G84" s="12">
        <v>38453</v>
      </c>
      <c r="H84" s="8">
        <v>68</v>
      </c>
      <c r="J84" s="12">
        <v>38475</v>
      </c>
      <c r="K84" s="8">
        <v>82</v>
      </c>
      <c r="M84" s="12">
        <v>38506</v>
      </c>
      <c r="N84" s="8">
        <v>94</v>
      </c>
      <c r="P84" s="8">
        <v>39</v>
      </c>
      <c r="T84" s="8">
        <v>66</v>
      </c>
      <c r="W84" s="8">
        <v>70</v>
      </c>
      <c r="Y84" s="8">
        <v>80</v>
      </c>
    </row>
    <row r="85" spans="1:25" ht="12.75">
      <c r="A85" s="12">
        <v>38392</v>
      </c>
      <c r="B85" s="8">
        <v>37</v>
      </c>
      <c r="D85" s="12">
        <v>38421</v>
      </c>
      <c r="E85" s="8">
        <v>37</v>
      </c>
      <c r="G85" s="12">
        <v>38454</v>
      </c>
      <c r="H85" s="8">
        <v>68</v>
      </c>
      <c r="J85" s="12">
        <v>38475</v>
      </c>
      <c r="K85" s="8">
        <v>76</v>
      </c>
      <c r="M85" s="12">
        <v>38506</v>
      </c>
      <c r="N85" s="8">
        <v>79</v>
      </c>
      <c r="P85" s="8">
        <v>39</v>
      </c>
      <c r="T85" s="8">
        <v>66</v>
      </c>
      <c r="W85" s="8">
        <v>70</v>
      </c>
      <c r="Y85" s="8">
        <v>80</v>
      </c>
    </row>
    <row r="86" spans="1:25" ht="12.75">
      <c r="A86" s="12">
        <v>38392</v>
      </c>
      <c r="B86" s="8">
        <v>44</v>
      </c>
      <c r="D86" s="12">
        <v>38421</v>
      </c>
      <c r="E86" s="8">
        <v>40</v>
      </c>
      <c r="G86" s="12">
        <v>38454</v>
      </c>
      <c r="H86" s="8">
        <v>66</v>
      </c>
      <c r="J86" s="12">
        <v>38475</v>
      </c>
      <c r="K86" s="8">
        <v>70</v>
      </c>
      <c r="M86" s="12">
        <v>38506</v>
      </c>
      <c r="N86" s="8">
        <v>80</v>
      </c>
      <c r="P86" s="8">
        <v>39</v>
      </c>
      <c r="T86" s="8">
        <v>66</v>
      </c>
      <c r="W86" s="8">
        <v>70</v>
      </c>
      <c r="Y86" s="8">
        <v>80</v>
      </c>
    </row>
    <row r="87" spans="1:25" ht="12.75">
      <c r="A87" s="12">
        <v>38392</v>
      </c>
      <c r="B87" s="8">
        <v>40</v>
      </c>
      <c r="D87" s="12">
        <v>38422</v>
      </c>
      <c r="E87" s="8">
        <v>39</v>
      </c>
      <c r="G87" s="12">
        <v>38454</v>
      </c>
      <c r="H87" s="8">
        <v>62</v>
      </c>
      <c r="J87" s="12">
        <v>38475</v>
      </c>
      <c r="K87" s="8">
        <v>84</v>
      </c>
      <c r="M87" s="12">
        <v>38506</v>
      </c>
      <c r="N87" s="8">
        <v>82</v>
      </c>
      <c r="P87" s="8">
        <v>39</v>
      </c>
      <c r="T87" s="8">
        <v>66</v>
      </c>
      <c r="W87" s="8">
        <v>70</v>
      </c>
      <c r="Y87" s="8">
        <v>80</v>
      </c>
    </row>
    <row r="88" spans="1:25" ht="12.75">
      <c r="A88" s="12">
        <v>38392</v>
      </c>
      <c r="B88" s="8">
        <v>36</v>
      </c>
      <c r="D88" s="12">
        <v>38422</v>
      </c>
      <c r="E88" s="8">
        <v>45</v>
      </c>
      <c r="G88" s="12">
        <v>38454</v>
      </c>
      <c r="H88" s="8">
        <v>68</v>
      </c>
      <c r="J88" s="12">
        <v>38475</v>
      </c>
      <c r="K88" s="8">
        <v>84</v>
      </c>
      <c r="M88" s="12">
        <v>38506</v>
      </c>
      <c r="N88" s="8">
        <v>93</v>
      </c>
      <c r="P88" s="8">
        <v>39</v>
      </c>
      <c r="T88" s="8">
        <v>66</v>
      </c>
      <c r="W88" s="8">
        <v>70</v>
      </c>
      <c r="Y88" s="8">
        <v>80</v>
      </c>
    </row>
    <row r="89" spans="1:25" ht="12.75">
      <c r="A89" s="12">
        <v>38393</v>
      </c>
      <c r="B89" s="8">
        <v>37</v>
      </c>
      <c r="D89" s="12">
        <v>38422</v>
      </c>
      <c r="E89" s="8">
        <v>38</v>
      </c>
      <c r="G89" s="12">
        <v>38454</v>
      </c>
      <c r="H89" s="8">
        <v>63</v>
      </c>
      <c r="J89" s="12">
        <v>38475</v>
      </c>
      <c r="K89" s="8">
        <v>74</v>
      </c>
      <c r="M89" s="12">
        <v>38506</v>
      </c>
      <c r="N89" s="8">
        <v>95</v>
      </c>
      <c r="P89" s="8">
        <v>39</v>
      </c>
      <c r="T89" s="8">
        <v>67</v>
      </c>
      <c r="W89" s="8">
        <v>71</v>
      </c>
      <c r="Y89" s="8">
        <v>80</v>
      </c>
    </row>
    <row r="90" spans="1:25" ht="12.75">
      <c r="A90" s="12">
        <v>38393</v>
      </c>
      <c r="B90" s="8">
        <v>36</v>
      </c>
      <c r="D90" s="12">
        <v>38422</v>
      </c>
      <c r="E90" s="8">
        <v>37</v>
      </c>
      <c r="G90" s="12">
        <v>38455</v>
      </c>
      <c r="H90" s="8">
        <v>84</v>
      </c>
      <c r="J90" s="12">
        <v>38475</v>
      </c>
      <c r="K90" s="8">
        <v>60</v>
      </c>
      <c r="M90" s="12">
        <v>38506</v>
      </c>
      <c r="N90" s="8">
        <v>92</v>
      </c>
      <c r="P90" s="8">
        <v>39</v>
      </c>
      <c r="T90" s="8">
        <v>67</v>
      </c>
      <c r="W90" s="8">
        <v>71</v>
      </c>
      <c r="Y90" s="8">
        <v>81</v>
      </c>
    </row>
    <row r="91" spans="1:25" ht="12.75">
      <c r="A91" s="12">
        <v>38393</v>
      </c>
      <c r="B91" s="8">
        <v>44</v>
      </c>
      <c r="D91" s="12">
        <v>38422</v>
      </c>
      <c r="E91" s="8">
        <v>41</v>
      </c>
      <c r="G91" s="12">
        <v>38455</v>
      </c>
      <c r="H91" s="8">
        <v>78</v>
      </c>
      <c r="J91" s="12">
        <v>38475</v>
      </c>
      <c r="K91" s="8">
        <v>77</v>
      </c>
      <c r="M91" s="12">
        <v>38506</v>
      </c>
      <c r="N91" s="8">
        <v>94</v>
      </c>
      <c r="P91" s="8">
        <v>39</v>
      </c>
      <c r="T91" s="8">
        <v>67</v>
      </c>
      <c r="W91" s="8">
        <v>71</v>
      </c>
      <c r="Y91" s="8">
        <v>81</v>
      </c>
    </row>
    <row r="92" spans="1:25" ht="12.75">
      <c r="A92" s="12">
        <v>38393</v>
      </c>
      <c r="B92" s="8">
        <v>35</v>
      </c>
      <c r="D92" s="12">
        <v>38422</v>
      </c>
      <c r="E92" s="8">
        <v>40</v>
      </c>
      <c r="G92" s="12">
        <v>38455</v>
      </c>
      <c r="H92" s="8">
        <v>55</v>
      </c>
      <c r="J92" s="12">
        <v>38475</v>
      </c>
      <c r="K92" s="8">
        <v>88</v>
      </c>
      <c r="M92" s="12">
        <v>38506</v>
      </c>
      <c r="N92" s="8">
        <v>86</v>
      </c>
      <c r="P92" s="8">
        <v>40</v>
      </c>
      <c r="T92" s="8">
        <v>67</v>
      </c>
      <c r="W92" s="8">
        <v>71</v>
      </c>
      <c r="Y92" s="8">
        <v>81</v>
      </c>
    </row>
    <row r="93" spans="1:25" ht="12.75">
      <c r="A93" s="12">
        <v>38393</v>
      </c>
      <c r="B93" s="8">
        <v>38</v>
      </c>
      <c r="D93" s="12">
        <v>38422</v>
      </c>
      <c r="E93" s="8">
        <v>38</v>
      </c>
      <c r="G93" s="12">
        <v>38455</v>
      </c>
      <c r="H93" s="8">
        <v>76</v>
      </c>
      <c r="J93" s="12">
        <v>38475</v>
      </c>
      <c r="K93" s="8">
        <v>90</v>
      </c>
      <c r="M93" s="12">
        <v>38506</v>
      </c>
      <c r="N93" s="8">
        <v>95</v>
      </c>
      <c r="P93" s="8">
        <v>40</v>
      </c>
      <c r="T93" s="8">
        <v>67</v>
      </c>
      <c r="W93" s="8">
        <v>71</v>
      </c>
      <c r="Y93" s="8">
        <v>81</v>
      </c>
    </row>
    <row r="94" spans="1:25" ht="12.75">
      <c r="A94" s="12">
        <v>38393</v>
      </c>
      <c r="B94" s="8">
        <v>38</v>
      </c>
      <c r="D94" s="12">
        <v>38422</v>
      </c>
      <c r="E94" s="8">
        <v>39</v>
      </c>
      <c r="G94" s="12">
        <v>38455</v>
      </c>
      <c r="H94" s="8">
        <v>58</v>
      </c>
      <c r="J94" s="12">
        <v>38475</v>
      </c>
      <c r="K94" s="8">
        <v>89</v>
      </c>
      <c r="M94" s="12">
        <v>38506</v>
      </c>
      <c r="N94" s="8">
        <v>92</v>
      </c>
      <c r="P94" s="8">
        <v>40</v>
      </c>
      <c r="T94" s="8">
        <v>67</v>
      </c>
      <c r="W94" s="8">
        <v>71</v>
      </c>
      <c r="Y94" s="8">
        <v>81</v>
      </c>
    </row>
    <row r="95" spans="1:25" ht="12.75">
      <c r="A95" s="12">
        <v>38393</v>
      </c>
      <c r="B95" s="8">
        <v>39</v>
      </c>
      <c r="D95" s="12">
        <v>38422</v>
      </c>
      <c r="E95" s="8">
        <v>36</v>
      </c>
      <c r="G95" s="12">
        <v>38455</v>
      </c>
      <c r="H95" s="8">
        <v>52</v>
      </c>
      <c r="J95" s="12">
        <v>38475</v>
      </c>
      <c r="K95" s="8">
        <v>78</v>
      </c>
      <c r="M95" s="12">
        <v>38506</v>
      </c>
      <c r="N95" s="8">
        <v>94</v>
      </c>
      <c r="P95" s="8">
        <v>40</v>
      </c>
      <c r="T95" s="8">
        <v>67</v>
      </c>
      <c r="W95" s="8">
        <v>71</v>
      </c>
      <c r="Y95" s="8">
        <v>81</v>
      </c>
    </row>
    <row r="96" spans="1:25" ht="12.75">
      <c r="A96" s="12">
        <v>38393</v>
      </c>
      <c r="B96" s="8">
        <v>36</v>
      </c>
      <c r="D96" s="12">
        <v>38422</v>
      </c>
      <c r="E96" s="8">
        <v>39</v>
      </c>
      <c r="G96" s="12">
        <v>38455</v>
      </c>
      <c r="H96" s="8">
        <v>68</v>
      </c>
      <c r="J96" s="12">
        <v>38475</v>
      </c>
      <c r="K96" s="8">
        <v>71</v>
      </c>
      <c r="M96" s="12">
        <v>38506</v>
      </c>
      <c r="N96" s="8">
        <v>80</v>
      </c>
      <c r="P96" s="8">
        <v>40</v>
      </c>
      <c r="T96" s="8">
        <v>67</v>
      </c>
      <c r="W96" s="8">
        <v>71</v>
      </c>
      <c r="Y96" s="8">
        <v>81</v>
      </c>
    </row>
    <row r="97" spans="1:25" ht="12.75">
      <c r="A97" s="12">
        <v>38393</v>
      </c>
      <c r="B97" s="8">
        <v>35</v>
      </c>
      <c r="D97" s="12">
        <v>38422</v>
      </c>
      <c r="E97" s="8">
        <v>42</v>
      </c>
      <c r="G97" s="12">
        <v>38455</v>
      </c>
      <c r="H97" s="8">
        <v>36</v>
      </c>
      <c r="J97" s="12">
        <v>38475</v>
      </c>
      <c r="K97" s="8">
        <v>81</v>
      </c>
      <c r="M97" s="12">
        <v>38506</v>
      </c>
      <c r="N97" s="8">
        <v>77</v>
      </c>
      <c r="P97" s="8">
        <v>40</v>
      </c>
      <c r="T97" s="8">
        <v>67</v>
      </c>
      <c r="W97" s="8">
        <v>71</v>
      </c>
      <c r="Y97" s="8">
        <v>81</v>
      </c>
    </row>
    <row r="98" spans="1:25" ht="12.75">
      <c r="A98" s="12">
        <v>38393</v>
      </c>
      <c r="B98" s="8">
        <v>41</v>
      </c>
      <c r="D98" s="12">
        <v>38422</v>
      </c>
      <c r="E98" s="8">
        <v>43</v>
      </c>
      <c r="G98" s="12">
        <v>38455</v>
      </c>
      <c r="H98" s="8">
        <v>36</v>
      </c>
      <c r="J98" s="12">
        <v>38475</v>
      </c>
      <c r="K98" s="8">
        <v>71</v>
      </c>
      <c r="M98" s="12">
        <v>38506</v>
      </c>
      <c r="N98" s="8">
        <v>81</v>
      </c>
      <c r="P98" s="8">
        <v>40</v>
      </c>
      <c r="T98" s="8">
        <v>67</v>
      </c>
      <c r="W98" s="8">
        <v>71</v>
      </c>
      <c r="Y98" s="8">
        <v>81</v>
      </c>
    </row>
    <row r="99" spans="1:25" ht="12.75">
      <c r="A99" s="12">
        <v>38393</v>
      </c>
      <c r="B99" s="8">
        <v>36</v>
      </c>
      <c r="D99" s="12">
        <v>38422</v>
      </c>
      <c r="E99" s="8">
        <v>39</v>
      </c>
      <c r="G99" s="12">
        <v>38456</v>
      </c>
      <c r="H99" s="8">
        <v>75</v>
      </c>
      <c r="J99" s="12">
        <v>38475</v>
      </c>
      <c r="K99" s="8">
        <v>89</v>
      </c>
      <c r="M99" s="12">
        <v>38506</v>
      </c>
      <c r="N99" s="8">
        <v>94</v>
      </c>
      <c r="P99" s="8">
        <v>40</v>
      </c>
      <c r="T99" s="8">
        <v>67</v>
      </c>
      <c r="W99" s="8">
        <v>71</v>
      </c>
      <c r="Y99" s="8">
        <v>81</v>
      </c>
    </row>
    <row r="100" spans="1:25" ht="12.75">
      <c r="A100" s="12">
        <v>38393</v>
      </c>
      <c r="B100" s="8">
        <v>39</v>
      </c>
      <c r="D100" s="12">
        <v>38422</v>
      </c>
      <c r="E100" s="8">
        <v>39</v>
      </c>
      <c r="G100" s="12">
        <v>38456</v>
      </c>
      <c r="H100" s="8">
        <v>82</v>
      </c>
      <c r="J100" s="12">
        <v>38475</v>
      </c>
      <c r="K100" s="8">
        <v>78</v>
      </c>
      <c r="M100" s="12">
        <v>38506</v>
      </c>
      <c r="N100" s="8">
        <v>95</v>
      </c>
      <c r="P100" s="8">
        <v>40</v>
      </c>
      <c r="T100" s="8">
        <v>67</v>
      </c>
      <c r="W100" s="8">
        <v>71</v>
      </c>
      <c r="Y100" s="8">
        <v>81</v>
      </c>
    </row>
    <row r="101" spans="1:25" ht="12.75">
      <c r="A101" s="12">
        <v>38393</v>
      </c>
      <c r="B101" s="8">
        <v>34</v>
      </c>
      <c r="D101" s="12">
        <v>38422</v>
      </c>
      <c r="E101" s="8">
        <v>39</v>
      </c>
      <c r="G101" s="12">
        <v>38456</v>
      </c>
      <c r="H101" s="8">
        <v>68</v>
      </c>
      <c r="J101" s="12">
        <v>38475</v>
      </c>
      <c r="K101" s="8">
        <v>63</v>
      </c>
      <c r="M101" s="12">
        <v>38506</v>
      </c>
      <c r="N101" s="8">
        <v>75</v>
      </c>
      <c r="P101" s="8">
        <v>40</v>
      </c>
      <c r="T101" s="8">
        <v>68</v>
      </c>
      <c r="W101" s="8">
        <v>71</v>
      </c>
      <c r="Y101" s="8">
        <v>81</v>
      </c>
    </row>
    <row r="102" spans="1:25" ht="12.75">
      <c r="A102" s="12">
        <v>38393</v>
      </c>
      <c r="B102" s="8">
        <v>37</v>
      </c>
      <c r="D102" s="12">
        <v>38422</v>
      </c>
      <c r="E102" s="8">
        <v>37</v>
      </c>
      <c r="G102" s="12">
        <v>38456</v>
      </c>
      <c r="H102" s="8">
        <v>60</v>
      </c>
      <c r="J102" s="12">
        <v>38475</v>
      </c>
      <c r="K102" s="8">
        <v>78</v>
      </c>
      <c r="M102" s="12">
        <v>38506</v>
      </c>
      <c r="N102" s="8">
        <v>92</v>
      </c>
      <c r="P102" s="8">
        <v>40</v>
      </c>
      <c r="T102" s="8">
        <v>68</v>
      </c>
      <c r="W102" s="8">
        <v>71</v>
      </c>
      <c r="Y102" s="8">
        <v>81</v>
      </c>
    </row>
    <row r="103" spans="1:25" ht="12.75">
      <c r="A103" s="12">
        <v>38393</v>
      </c>
      <c r="B103" s="8">
        <v>34</v>
      </c>
      <c r="D103" s="12">
        <v>38422</v>
      </c>
      <c r="E103" s="8">
        <v>39</v>
      </c>
      <c r="G103" s="12">
        <v>38456</v>
      </c>
      <c r="H103" s="8">
        <v>65</v>
      </c>
      <c r="J103" s="12">
        <v>38475</v>
      </c>
      <c r="K103" s="8">
        <v>74</v>
      </c>
      <c r="M103" s="12">
        <v>38507</v>
      </c>
      <c r="N103" s="8">
        <v>71</v>
      </c>
      <c r="P103" s="8">
        <v>40</v>
      </c>
      <c r="T103" s="8">
        <v>68</v>
      </c>
      <c r="W103" s="8">
        <v>72</v>
      </c>
      <c r="Y103" s="8">
        <v>81</v>
      </c>
    </row>
    <row r="104" spans="1:25" ht="12.75">
      <c r="A104" s="12">
        <v>38393</v>
      </c>
      <c r="B104" s="8">
        <v>38</v>
      </c>
      <c r="D104" s="12">
        <v>38422</v>
      </c>
      <c r="E104" s="8">
        <v>36</v>
      </c>
      <c r="G104" s="12">
        <v>38456</v>
      </c>
      <c r="H104" s="8">
        <v>67</v>
      </c>
      <c r="J104" s="12">
        <v>38475</v>
      </c>
      <c r="K104" s="8">
        <v>75</v>
      </c>
      <c r="M104" s="12">
        <v>38507</v>
      </c>
      <c r="N104" s="8">
        <v>86</v>
      </c>
      <c r="P104" s="8">
        <v>40</v>
      </c>
      <c r="T104" s="8">
        <v>68</v>
      </c>
      <c r="W104" s="8">
        <v>72</v>
      </c>
      <c r="Y104" s="8">
        <v>81</v>
      </c>
    </row>
    <row r="105" spans="1:25" ht="12.75">
      <c r="A105" s="12">
        <v>38393</v>
      </c>
      <c r="B105" s="8">
        <v>38</v>
      </c>
      <c r="D105" s="12">
        <v>38422</v>
      </c>
      <c r="E105" s="8">
        <v>37</v>
      </c>
      <c r="G105" s="12">
        <v>38456</v>
      </c>
      <c r="H105" s="8">
        <v>48</v>
      </c>
      <c r="J105" s="12">
        <v>38475</v>
      </c>
      <c r="K105" s="8">
        <v>66</v>
      </c>
      <c r="M105" s="12">
        <v>38507</v>
      </c>
      <c r="N105" s="8">
        <v>73</v>
      </c>
      <c r="P105" s="8">
        <v>40</v>
      </c>
      <c r="T105" s="8">
        <v>68</v>
      </c>
      <c r="W105" s="8">
        <v>72</v>
      </c>
      <c r="Y105" s="8">
        <v>81</v>
      </c>
    </row>
    <row r="106" spans="1:25" ht="12.75">
      <c r="A106" s="12">
        <v>38393</v>
      </c>
      <c r="B106" s="8">
        <v>39</v>
      </c>
      <c r="D106" s="12">
        <v>38422</v>
      </c>
      <c r="E106" s="8">
        <v>40</v>
      </c>
      <c r="G106" s="12">
        <v>38456</v>
      </c>
      <c r="H106" s="8">
        <v>36</v>
      </c>
      <c r="J106" s="12">
        <v>38475</v>
      </c>
      <c r="K106" s="8">
        <v>69</v>
      </c>
      <c r="M106" s="12">
        <v>38507</v>
      </c>
      <c r="N106" s="8">
        <v>97</v>
      </c>
      <c r="P106" s="8">
        <v>40</v>
      </c>
      <c r="T106" s="8">
        <v>68</v>
      </c>
      <c r="W106" s="8">
        <v>72</v>
      </c>
      <c r="Y106" s="8">
        <v>81</v>
      </c>
    </row>
    <row r="107" spans="1:25" ht="12.75">
      <c r="A107" s="12">
        <v>38393</v>
      </c>
      <c r="B107" s="8">
        <v>37</v>
      </c>
      <c r="D107" s="12">
        <v>38424</v>
      </c>
      <c r="E107" s="8">
        <v>54</v>
      </c>
      <c r="G107" s="12">
        <v>38457</v>
      </c>
      <c r="H107" s="8">
        <v>78</v>
      </c>
      <c r="J107" s="12">
        <v>38475</v>
      </c>
      <c r="K107" s="8">
        <v>75</v>
      </c>
      <c r="M107" s="12">
        <v>38507</v>
      </c>
      <c r="N107" s="8">
        <v>91</v>
      </c>
      <c r="P107" s="8">
        <v>40</v>
      </c>
      <c r="T107" s="8">
        <v>68</v>
      </c>
      <c r="W107" s="8">
        <v>72</v>
      </c>
      <c r="Y107" s="8">
        <v>81</v>
      </c>
    </row>
    <row r="108" spans="1:25" ht="12.75">
      <c r="A108" s="12">
        <v>38393</v>
      </c>
      <c r="B108" s="8">
        <v>37</v>
      </c>
      <c r="D108" s="12">
        <v>38425</v>
      </c>
      <c r="E108" s="8">
        <v>53</v>
      </c>
      <c r="G108" s="12">
        <v>38457</v>
      </c>
      <c r="H108" s="8">
        <v>84</v>
      </c>
      <c r="J108" s="12">
        <v>38475</v>
      </c>
      <c r="K108" s="8">
        <v>80</v>
      </c>
      <c r="M108" s="12">
        <v>38507</v>
      </c>
      <c r="N108" s="8">
        <v>88</v>
      </c>
      <c r="P108" s="8">
        <v>40</v>
      </c>
      <c r="T108" s="8">
        <v>68</v>
      </c>
      <c r="W108" s="8">
        <v>72</v>
      </c>
      <c r="Y108" s="8">
        <v>82</v>
      </c>
    </row>
    <row r="109" spans="1:25" ht="12.75">
      <c r="A109" s="12">
        <v>38398</v>
      </c>
      <c r="B109" s="8">
        <v>46</v>
      </c>
      <c r="D109" s="12">
        <v>38426</v>
      </c>
      <c r="E109" s="8">
        <v>52</v>
      </c>
      <c r="G109" s="12">
        <v>38457</v>
      </c>
      <c r="H109" s="8">
        <v>72</v>
      </c>
      <c r="J109" s="12">
        <v>38475</v>
      </c>
      <c r="K109" s="8">
        <v>68</v>
      </c>
      <c r="M109" s="12">
        <v>38507</v>
      </c>
      <c r="N109" s="8">
        <v>76</v>
      </c>
      <c r="P109" s="8">
        <v>41</v>
      </c>
      <c r="T109" s="8">
        <v>68</v>
      </c>
      <c r="W109" s="8">
        <v>72</v>
      </c>
      <c r="Y109" s="8">
        <v>82</v>
      </c>
    </row>
    <row r="110" spans="1:25" ht="12.75">
      <c r="A110" s="12">
        <v>38398</v>
      </c>
      <c r="B110" s="8">
        <v>40</v>
      </c>
      <c r="D110" s="12">
        <v>38426</v>
      </c>
      <c r="E110" s="8">
        <v>54</v>
      </c>
      <c r="G110" s="12">
        <v>38457</v>
      </c>
      <c r="H110" s="8">
        <v>69</v>
      </c>
      <c r="J110" s="12">
        <v>38475</v>
      </c>
      <c r="K110" s="8">
        <v>85</v>
      </c>
      <c r="M110" s="12">
        <v>38507</v>
      </c>
      <c r="N110" s="8">
        <v>88</v>
      </c>
      <c r="P110" s="8">
        <v>41</v>
      </c>
      <c r="T110" s="8">
        <v>68</v>
      </c>
      <c r="W110" s="8">
        <v>72</v>
      </c>
      <c r="Y110" s="8">
        <v>82</v>
      </c>
    </row>
    <row r="111" spans="1:25" ht="12.75">
      <c r="A111" s="12">
        <v>38398</v>
      </c>
      <c r="B111" s="8">
        <v>38</v>
      </c>
      <c r="D111" s="12">
        <v>38426</v>
      </c>
      <c r="E111" s="8">
        <v>50</v>
      </c>
      <c r="G111" s="12">
        <v>38457</v>
      </c>
      <c r="H111" s="8">
        <v>71</v>
      </c>
      <c r="J111" s="12">
        <v>38476</v>
      </c>
      <c r="K111" s="8">
        <v>78</v>
      </c>
      <c r="M111" s="12">
        <v>38507</v>
      </c>
      <c r="N111" s="8">
        <v>94</v>
      </c>
      <c r="P111" s="8">
        <v>41</v>
      </c>
      <c r="T111" s="8">
        <v>68</v>
      </c>
      <c r="W111" s="8">
        <v>72</v>
      </c>
      <c r="Y111" s="8">
        <v>82</v>
      </c>
    </row>
    <row r="112" spans="1:25" ht="12.75">
      <c r="A112" s="12">
        <v>38398</v>
      </c>
      <c r="B112" s="8">
        <v>37</v>
      </c>
      <c r="D112" s="12">
        <v>38426</v>
      </c>
      <c r="E112" s="8">
        <v>67</v>
      </c>
      <c r="G112" s="12">
        <v>38457</v>
      </c>
      <c r="H112" s="8">
        <v>72</v>
      </c>
      <c r="J112" s="12">
        <v>38476</v>
      </c>
      <c r="K112" s="8">
        <v>84</v>
      </c>
      <c r="M112" s="12">
        <v>38507</v>
      </c>
      <c r="N112" s="8">
        <v>92</v>
      </c>
      <c r="P112" s="8">
        <v>41</v>
      </c>
      <c r="T112" s="8">
        <v>69</v>
      </c>
      <c r="W112" s="8">
        <v>72</v>
      </c>
      <c r="Y112" s="8">
        <v>82</v>
      </c>
    </row>
    <row r="113" spans="1:25" ht="12.75">
      <c r="A113" s="12">
        <v>38398</v>
      </c>
      <c r="B113" s="8">
        <v>37</v>
      </c>
      <c r="D113" s="12">
        <v>38428</v>
      </c>
      <c r="E113" s="8">
        <v>61</v>
      </c>
      <c r="G113" s="12">
        <v>38457</v>
      </c>
      <c r="H113" s="8">
        <v>89</v>
      </c>
      <c r="J113" s="12">
        <v>38476</v>
      </c>
      <c r="K113" s="8">
        <v>76</v>
      </c>
      <c r="M113" s="12">
        <v>38507</v>
      </c>
      <c r="N113" s="8">
        <v>91</v>
      </c>
      <c r="P113" s="8">
        <v>41</v>
      </c>
      <c r="T113" s="8">
        <v>69</v>
      </c>
      <c r="W113" s="8">
        <v>72</v>
      </c>
      <c r="Y113" s="8">
        <v>82</v>
      </c>
    </row>
    <row r="114" spans="1:25" ht="12.75">
      <c r="A114" s="12">
        <v>38398</v>
      </c>
      <c r="B114" s="8">
        <v>36</v>
      </c>
      <c r="D114" s="12">
        <v>38428</v>
      </c>
      <c r="E114" s="8">
        <v>50</v>
      </c>
      <c r="G114" s="12">
        <v>38457</v>
      </c>
      <c r="H114" s="8">
        <v>78</v>
      </c>
      <c r="J114" s="12">
        <v>38476</v>
      </c>
      <c r="K114" s="8">
        <v>93</v>
      </c>
      <c r="M114" s="12">
        <v>38507</v>
      </c>
      <c r="N114" s="8">
        <v>77</v>
      </c>
      <c r="P114" s="8">
        <v>41</v>
      </c>
      <c r="T114" s="8">
        <v>69</v>
      </c>
      <c r="W114" s="8">
        <v>72</v>
      </c>
      <c r="Y114" s="8">
        <v>82</v>
      </c>
    </row>
    <row r="115" spans="1:25" ht="12.75">
      <c r="A115" s="12">
        <v>38398</v>
      </c>
      <c r="B115" s="8">
        <v>38</v>
      </c>
      <c r="D115" s="12">
        <v>38428</v>
      </c>
      <c r="E115" s="8">
        <v>54</v>
      </c>
      <c r="G115" s="12">
        <v>38457</v>
      </c>
      <c r="H115" s="8">
        <v>76</v>
      </c>
      <c r="J115" s="12">
        <v>38476</v>
      </c>
      <c r="K115" s="8">
        <v>90</v>
      </c>
      <c r="M115" s="12">
        <v>38507</v>
      </c>
      <c r="N115" s="8">
        <v>84</v>
      </c>
      <c r="P115" s="8">
        <v>41</v>
      </c>
      <c r="T115" s="8">
        <v>69</v>
      </c>
      <c r="W115" s="8">
        <v>72</v>
      </c>
      <c r="Y115" s="8">
        <v>82</v>
      </c>
    </row>
    <row r="116" spans="1:25" ht="12.75">
      <c r="A116" s="12">
        <v>38398</v>
      </c>
      <c r="B116" s="8">
        <v>35</v>
      </c>
      <c r="D116" s="12">
        <v>38428</v>
      </c>
      <c r="E116" s="8">
        <v>51</v>
      </c>
      <c r="G116" s="12">
        <v>38457</v>
      </c>
      <c r="H116" s="8">
        <v>67</v>
      </c>
      <c r="J116" s="12">
        <v>38476</v>
      </c>
      <c r="K116" s="8">
        <v>82</v>
      </c>
      <c r="M116" s="12">
        <v>38507</v>
      </c>
      <c r="N116" s="8">
        <v>85</v>
      </c>
      <c r="P116" s="8">
        <v>42</v>
      </c>
      <c r="T116" s="8">
        <v>69</v>
      </c>
      <c r="W116" s="8">
        <v>73</v>
      </c>
      <c r="Y116" s="8">
        <v>82</v>
      </c>
    </row>
    <row r="117" spans="1:25" ht="12.75">
      <c r="A117" s="12">
        <v>38398</v>
      </c>
      <c r="B117" s="8">
        <v>36</v>
      </c>
      <c r="D117" s="12">
        <v>38428</v>
      </c>
      <c r="E117" s="8">
        <v>53</v>
      </c>
      <c r="G117" s="12">
        <v>38457</v>
      </c>
      <c r="H117" s="8">
        <v>77</v>
      </c>
      <c r="J117" s="12">
        <v>38476</v>
      </c>
      <c r="K117" s="8">
        <v>87</v>
      </c>
      <c r="M117" s="12">
        <v>38507</v>
      </c>
      <c r="N117" s="8">
        <v>90</v>
      </c>
      <c r="P117" s="8">
        <v>42</v>
      </c>
      <c r="T117" s="8">
        <v>69</v>
      </c>
      <c r="W117" s="8">
        <v>73</v>
      </c>
      <c r="Y117" s="8">
        <v>82</v>
      </c>
    </row>
    <row r="118" spans="1:25" ht="12.75">
      <c r="A118" s="12">
        <v>38398</v>
      </c>
      <c r="B118" s="8">
        <v>41</v>
      </c>
      <c r="D118" s="12">
        <v>38428</v>
      </c>
      <c r="E118" s="8">
        <v>39</v>
      </c>
      <c r="G118" s="12">
        <v>38457</v>
      </c>
      <c r="H118" s="8">
        <v>72</v>
      </c>
      <c r="J118" s="12">
        <v>38476</v>
      </c>
      <c r="K118" s="8">
        <v>78</v>
      </c>
      <c r="M118" s="12">
        <v>38507</v>
      </c>
      <c r="N118" s="8">
        <v>84</v>
      </c>
      <c r="P118" s="8">
        <v>42</v>
      </c>
      <c r="T118" s="8">
        <v>69</v>
      </c>
      <c r="W118" s="8">
        <v>73</v>
      </c>
      <c r="Y118" s="8">
        <v>82</v>
      </c>
    </row>
    <row r="119" spans="1:25" ht="12.75">
      <c r="A119" s="12">
        <v>38398</v>
      </c>
      <c r="B119" s="8">
        <v>39</v>
      </c>
      <c r="D119" s="12">
        <v>38428</v>
      </c>
      <c r="E119" s="8">
        <v>42</v>
      </c>
      <c r="G119" s="12">
        <v>38457</v>
      </c>
      <c r="H119" s="8">
        <v>65</v>
      </c>
      <c r="J119" s="12">
        <v>38476</v>
      </c>
      <c r="K119" s="8">
        <v>87</v>
      </c>
      <c r="M119" s="12">
        <v>38507</v>
      </c>
      <c r="N119" s="8">
        <v>96</v>
      </c>
      <c r="P119" s="8">
        <v>42</v>
      </c>
      <c r="T119" s="8">
        <v>69</v>
      </c>
      <c r="W119" s="8">
        <v>73</v>
      </c>
      <c r="Y119" s="8">
        <v>82</v>
      </c>
    </row>
    <row r="120" spans="1:25" ht="12.75">
      <c r="A120" s="12">
        <v>38398</v>
      </c>
      <c r="B120" s="8">
        <v>39</v>
      </c>
      <c r="D120" s="12">
        <v>38428</v>
      </c>
      <c r="E120" s="8">
        <v>41</v>
      </c>
      <c r="G120" s="12">
        <v>38457</v>
      </c>
      <c r="H120" s="8">
        <v>68</v>
      </c>
      <c r="J120" s="12">
        <v>38476</v>
      </c>
      <c r="K120" s="8">
        <v>79</v>
      </c>
      <c r="M120" s="12">
        <v>38507</v>
      </c>
      <c r="N120" s="8">
        <v>90</v>
      </c>
      <c r="P120" s="8">
        <v>42</v>
      </c>
      <c r="T120" s="8">
        <v>69</v>
      </c>
      <c r="W120" s="8">
        <v>73</v>
      </c>
      <c r="Y120" s="8">
        <v>82</v>
      </c>
    </row>
    <row r="121" spans="1:25" ht="12.75">
      <c r="A121" s="12">
        <v>38398</v>
      </c>
      <c r="B121" s="8">
        <v>39</v>
      </c>
      <c r="D121" s="12">
        <v>38428</v>
      </c>
      <c r="E121" s="8">
        <v>46</v>
      </c>
      <c r="G121" s="12">
        <v>38458</v>
      </c>
      <c r="H121" s="8">
        <v>66</v>
      </c>
      <c r="J121" s="12">
        <v>38476</v>
      </c>
      <c r="K121" s="8">
        <v>72</v>
      </c>
      <c r="M121" s="12">
        <v>38507</v>
      </c>
      <c r="N121" s="8">
        <v>81</v>
      </c>
      <c r="P121" s="8">
        <v>42</v>
      </c>
      <c r="T121" s="8">
        <v>70</v>
      </c>
      <c r="W121" s="8">
        <v>73</v>
      </c>
      <c r="Y121" s="8">
        <v>82</v>
      </c>
    </row>
    <row r="122" spans="1:25" ht="12.75">
      <c r="A122" s="12">
        <v>38398</v>
      </c>
      <c r="B122" s="8">
        <v>37</v>
      </c>
      <c r="D122" s="12">
        <v>38428</v>
      </c>
      <c r="E122" s="8">
        <v>44</v>
      </c>
      <c r="G122" s="12">
        <v>38458</v>
      </c>
      <c r="H122" s="8">
        <v>65</v>
      </c>
      <c r="J122" s="12">
        <v>38476</v>
      </c>
      <c r="K122" s="8">
        <v>68</v>
      </c>
      <c r="M122" s="12">
        <v>38507</v>
      </c>
      <c r="N122" s="8">
        <v>90</v>
      </c>
      <c r="P122" s="8">
        <v>42</v>
      </c>
      <c r="T122" s="8">
        <v>70</v>
      </c>
      <c r="W122" s="8">
        <v>73</v>
      </c>
      <c r="Y122" s="8">
        <v>82</v>
      </c>
    </row>
    <row r="123" spans="1:25" ht="12.75">
      <c r="A123" s="12">
        <v>38398</v>
      </c>
      <c r="B123" s="8">
        <v>44</v>
      </c>
      <c r="D123" s="12">
        <v>38428</v>
      </c>
      <c r="E123" s="8">
        <v>40</v>
      </c>
      <c r="G123" s="12">
        <v>38458</v>
      </c>
      <c r="H123" s="8">
        <v>81</v>
      </c>
      <c r="J123" s="12">
        <v>38476</v>
      </c>
      <c r="K123" s="8">
        <v>63</v>
      </c>
      <c r="M123" s="12">
        <v>38507</v>
      </c>
      <c r="N123" s="8">
        <v>92</v>
      </c>
      <c r="P123" s="8">
        <v>42</v>
      </c>
      <c r="T123" s="8">
        <v>70</v>
      </c>
      <c r="W123" s="8">
        <v>73</v>
      </c>
      <c r="Y123" s="8">
        <v>82</v>
      </c>
    </row>
    <row r="124" spans="1:25" ht="12.75">
      <c r="A124" s="12">
        <v>38398</v>
      </c>
      <c r="B124" s="8">
        <v>38</v>
      </c>
      <c r="D124" s="12">
        <v>38428</v>
      </c>
      <c r="E124" s="8">
        <v>41</v>
      </c>
      <c r="G124" s="12">
        <v>38458</v>
      </c>
      <c r="H124" s="8">
        <v>82</v>
      </c>
      <c r="J124" s="12">
        <v>38476</v>
      </c>
      <c r="K124" s="8">
        <v>63</v>
      </c>
      <c r="M124" s="12">
        <v>38507</v>
      </c>
      <c r="N124" s="8">
        <v>84</v>
      </c>
      <c r="P124" s="8">
        <v>42</v>
      </c>
      <c r="T124" s="8">
        <v>70</v>
      </c>
      <c r="W124" s="8">
        <v>73</v>
      </c>
      <c r="Y124" s="8">
        <v>82</v>
      </c>
    </row>
    <row r="125" spans="1:25" ht="12.75">
      <c r="A125" s="12">
        <v>38398</v>
      </c>
      <c r="B125" s="8">
        <v>38</v>
      </c>
      <c r="D125" s="12">
        <v>38428</v>
      </c>
      <c r="E125" s="8">
        <v>39</v>
      </c>
      <c r="G125" s="12">
        <v>38458</v>
      </c>
      <c r="H125" s="8">
        <v>73</v>
      </c>
      <c r="J125" s="12">
        <v>38476</v>
      </c>
      <c r="K125" s="8">
        <v>77</v>
      </c>
      <c r="M125" s="12">
        <v>38507</v>
      </c>
      <c r="N125" s="8">
        <v>68</v>
      </c>
      <c r="P125" s="8">
        <v>43</v>
      </c>
      <c r="T125" s="8">
        <v>70</v>
      </c>
      <c r="W125" s="8">
        <v>73</v>
      </c>
      <c r="Y125" s="8">
        <v>82</v>
      </c>
    </row>
    <row r="126" spans="1:25" ht="12.75">
      <c r="A126" s="12">
        <v>38398</v>
      </c>
      <c r="B126" s="8">
        <v>36</v>
      </c>
      <c r="D126" s="12">
        <v>38428</v>
      </c>
      <c r="E126" s="8">
        <v>39</v>
      </c>
      <c r="G126" s="12">
        <v>38458</v>
      </c>
      <c r="H126" s="8">
        <v>37</v>
      </c>
      <c r="J126" s="12">
        <v>38476</v>
      </c>
      <c r="K126" s="8">
        <v>68</v>
      </c>
      <c r="M126" s="12">
        <v>38507</v>
      </c>
      <c r="N126" s="8">
        <v>77</v>
      </c>
      <c r="P126" s="8">
        <v>44</v>
      </c>
      <c r="T126" s="8">
        <v>71</v>
      </c>
      <c r="W126" s="8">
        <v>73</v>
      </c>
      <c r="Y126" s="8">
        <v>82</v>
      </c>
    </row>
    <row r="127" spans="1:25" ht="12.75">
      <c r="A127" s="12">
        <v>38398</v>
      </c>
      <c r="B127" s="8">
        <v>42</v>
      </c>
      <c r="D127" s="12">
        <v>38428</v>
      </c>
      <c r="E127" s="8">
        <v>41</v>
      </c>
      <c r="G127" s="12">
        <v>38459</v>
      </c>
      <c r="H127" s="8">
        <v>63</v>
      </c>
      <c r="J127" s="12">
        <v>38476</v>
      </c>
      <c r="K127" s="8">
        <v>64</v>
      </c>
      <c r="M127" s="12">
        <v>38507</v>
      </c>
      <c r="N127" s="8">
        <v>88</v>
      </c>
      <c r="P127" s="8">
        <v>44</v>
      </c>
      <c r="T127" s="8">
        <v>71</v>
      </c>
      <c r="W127" s="8">
        <v>73</v>
      </c>
      <c r="Y127" s="8">
        <v>83</v>
      </c>
    </row>
    <row r="128" spans="1:25" ht="12.75">
      <c r="A128" s="12">
        <v>38398</v>
      </c>
      <c r="B128" s="8">
        <v>39</v>
      </c>
      <c r="D128" s="12">
        <v>38428</v>
      </c>
      <c r="E128" s="8">
        <v>39</v>
      </c>
      <c r="G128" s="12">
        <v>38459</v>
      </c>
      <c r="H128" s="8">
        <v>82</v>
      </c>
      <c r="J128" s="12">
        <v>38476</v>
      </c>
      <c r="K128" s="8">
        <v>67</v>
      </c>
      <c r="M128" s="12">
        <v>38507</v>
      </c>
      <c r="N128" s="8">
        <v>87</v>
      </c>
      <c r="P128" s="8">
        <v>45</v>
      </c>
      <c r="T128" s="8">
        <v>71</v>
      </c>
      <c r="W128" s="8">
        <v>74</v>
      </c>
      <c r="Y128" s="8">
        <v>83</v>
      </c>
    </row>
    <row r="129" spans="1:25" ht="12.75">
      <c r="A129" s="12">
        <v>38398</v>
      </c>
      <c r="B129" s="8">
        <v>55</v>
      </c>
      <c r="D129" s="12">
        <v>38428</v>
      </c>
      <c r="E129" s="8">
        <v>39</v>
      </c>
      <c r="G129" s="12">
        <v>38459</v>
      </c>
      <c r="H129" s="8">
        <v>74</v>
      </c>
      <c r="J129" s="12">
        <v>38476</v>
      </c>
      <c r="K129" s="8">
        <v>54</v>
      </c>
      <c r="M129" s="12">
        <v>38507</v>
      </c>
      <c r="N129" s="8">
        <v>96</v>
      </c>
      <c r="T129" s="8"/>
      <c r="W129" s="8"/>
      <c r="Y129" s="8"/>
    </row>
    <row r="130" spans="1:25" ht="12.75">
      <c r="A130" s="12">
        <v>38399</v>
      </c>
      <c r="B130" s="8">
        <v>38</v>
      </c>
      <c r="D130" s="12">
        <v>38428</v>
      </c>
      <c r="E130" s="8">
        <v>40</v>
      </c>
      <c r="G130" s="12">
        <v>38459</v>
      </c>
      <c r="H130" s="8">
        <v>71</v>
      </c>
      <c r="J130" s="12">
        <v>38476</v>
      </c>
      <c r="K130" s="8">
        <v>49</v>
      </c>
      <c r="M130" s="12">
        <v>38507</v>
      </c>
      <c r="N130" s="8">
        <v>102</v>
      </c>
      <c r="P130" s="8">
        <v>46</v>
      </c>
      <c r="T130" s="8">
        <v>71</v>
      </c>
      <c r="W130" s="8">
        <v>74</v>
      </c>
      <c r="Y130" s="8">
        <v>83</v>
      </c>
    </row>
    <row r="131" spans="1:25" ht="12.75">
      <c r="A131" s="12">
        <v>38399</v>
      </c>
      <c r="B131" s="8">
        <v>39</v>
      </c>
      <c r="D131" s="12">
        <v>38428</v>
      </c>
      <c r="E131" s="8">
        <v>44</v>
      </c>
      <c r="G131" s="12">
        <v>38459</v>
      </c>
      <c r="H131" s="8">
        <v>74</v>
      </c>
      <c r="J131" s="12">
        <v>38476</v>
      </c>
      <c r="K131" s="8">
        <v>87</v>
      </c>
      <c r="M131" s="12">
        <v>38507</v>
      </c>
      <c r="N131" s="8">
        <v>95</v>
      </c>
      <c r="P131" s="8">
        <v>46</v>
      </c>
      <c r="T131" s="8">
        <v>71</v>
      </c>
      <c r="W131" s="8">
        <v>74</v>
      </c>
      <c r="Y131" s="8">
        <v>83</v>
      </c>
    </row>
    <row r="132" spans="1:25" ht="12.75">
      <c r="A132" s="12">
        <v>38399</v>
      </c>
      <c r="B132" s="8">
        <v>37</v>
      </c>
      <c r="D132" s="12">
        <v>38428</v>
      </c>
      <c r="E132" s="8">
        <v>37</v>
      </c>
      <c r="G132" s="12">
        <v>38460</v>
      </c>
      <c r="H132" s="8">
        <v>80</v>
      </c>
      <c r="J132" s="12">
        <v>38476</v>
      </c>
      <c r="K132" s="8">
        <v>93</v>
      </c>
      <c r="M132" s="12">
        <v>38507</v>
      </c>
      <c r="N132" s="8">
        <v>94</v>
      </c>
      <c r="P132" s="8">
        <v>46</v>
      </c>
      <c r="T132" s="8">
        <v>71</v>
      </c>
      <c r="W132" s="8">
        <v>74</v>
      </c>
      <c r="Y132" s="8">
        <v>83</v>
      </c>
    </row>
    <row r="133" spans="1:25" ht="12.75">
      <c r="A133" s="12">
        <v>38399</v>
      </c>
      <c r="B133" s="8">
        <v>35</v>
      </c>
      <c r="D133" s="12">
        <v>38428</v>
      </c>
      <c r="E133" s="8">
        <v>39</v>
      </c>
      <c r="G133" s="12">
        <v>38460</v>
      </c>
      <c r="H133" s="8">
        <v>72</v>
      </c>
      <c r="J133" s="12">
        <v>38476</v>
      </c>
      <c r="K133" s="8">
        <v>80</v>
      </c>
      <c r="M133" s="12">
        <v>38507</v>
      </c>
      <c r="N133" s="8">
        <v>81</v>
      </c>
      <c r="P133" s="8">
        <v>46</v>
      </c>
      <c r="T133" s="8">
        <v>71</v>
      </c>
      <c r="W133" s="8">
        <v>74</v>
      </c>
      <c r="Y133" s="8">
        <v>83</v>
      </c>
    </row>
    <row r="134" spans="1:25" ht="12.75">
      <c r="A134" s="12">
        <v>38399</v>
      </c>
      <c r="B134" s="8">
        <v>38</v>
      </c>
      <c r="D134" s="12">
        <v>38428</v>
      </c>
      <c r="E134" s="8">
        <v>40</v>
      </c>
      <c r="G134" s="12">
        <v>38460</v>
      </c>
      <c r="H134" s="8">
        <v>73</v>
      </c>
      <c r="J134" s="12">
        <v>38476</v>
      </c>
      <c r="K134" s="8">
        <v>73</v>
      </c>
      <c r="M134" s="12">
        <v>38507</v>
      </c>
      <c r="N134" s="8">
        <v>94</v>
      </c>
      <c r="P134" s="8">
        <v>48</v>
      </c>
      <c r="T134" s="8">
        <v>72</v>
      </c>
      <c r="W134" s="8">
        <v>74</v>
      </c>
      <c r="Y134" s="8">
        <v>83</v>
      </c>
    </row>
    <row r="135" spans="1:25" ht="12.75">
      <c r="A135" s="12">
        <v>38399</v>
      </c>
      <c r="B135" s="8">
        <v>38</v>
      </c>
      <c r="D135" s="12">
        <v>38428</v>
      </c>
      <c r="E135" s="8">
        <v>40</v>
      </c>
      <c r="G135" s="12">
        <v>38460</v>
      </c>
      <c r="H135" s="8">
        <v>42</v>
      </c>
      <c r="J135" s="12">
        <v>38476</v>
      </c>
      <c r="K135" s="8">
        <v>78</v>
      </c>
      <c r="M135" s="12">
        <v>38507</v>
      </c>
      <c r="N135" s="8">
        <v>89</v>
      </c>
      <c r="P135" s="8">
        <v>48</v>
      </c>
      <c r="T135" s="8">
        <v>72</v>
      </c>
      <c r="W135" s="8">
        <v>74</v>
      </c>
      <c r="Y135" s="8">
        <v>83</v>
      </c>
    </row>
    <row r="136" spans="1:25" ht="12.75">
      <c r="A136" s="12">
        <v>38399</v>
      </c>
      <c r="B136" s="8">
        <v>36</v>
      </c>
      <c r="D136" s="12">
        <v>38428</v>
      </c>
      <c r="E136" s="8">
        <v>46</v>
      </c>
      <c r="G136" s="12">
        <v>38461</v>
      </c>
      <c r="H136" s="8">
        <v>82</v>
      </c>
      <c r="J136" s="12">
        <v>38476</v>
      </c>
      <c r="K136" s="8">
        <v>52</v>
      </c>
      <c r="M136" s="12">
        <v>38507</v>
      </c>
      <c r="N136" s="8">
        <v>87</v>
      </c>
      <c r="T136" s="8">
        <v>72</v>
      </c>
      <c r="W136" s="8">
        <v>74</v>
      </c>
      <c r="Y136" s="8">
        <v>83</v>
      </c>
    </row>
    <row r="137" spans="1:25" ht="12.75">
      <c r="A137" s="12">
        <v>38399</v>
      </c>
      <c r="B137" s="8">
        <v>37</v>
      </c>
      <c r="D137" s="12">
        <v>38428</v>
      </c>
      <c r="E137" s="8">
        <v>42</v>
      </c>
      <c r="G137" s="12">
        <v>38461</v>
      </c>
      <c r="H137" s="8">
        <v>78</v>
      </c>
      <c r="J137" s="12">
        <v>38476</v>
      </c>
      <c r="K137" s="8">
        <v>89</v>
      </c>
      <c r="M137" s="12">
        <v>38507</v>
      </c>
      <c r="N137" s="8">
        <v>76</v>
      </c>
      <c r="T137" s="8">
        <v>72</v>
      </c>
      <c r="W137" s="8">
        <v>74</v>
      </c>
      <c r="Y137" s="8">
        <v>83</v>
      </c>
    </row>
    <row r="138" spans="1:25" ht="12.75">
      <c r="A138" s="12">
        <v>38399</v>
      </c>
      <c r="B138" s="8">
        <v>39</v>
      </c>
      <c r="D138" s="12">
        <v>38429</v>
      </c>
      <c r="E138" s="8">
        <v>63</v>
      </c>
      <c r="G138" s="12">
        <v>38461</v>
      </c>
      <c r="H138" s="8">
        <v>63</v>
      </c>
      <c r="J138" s="12">
        <v>38476</v>
      </c>
      <c r="K138" s="8">
        <v>84</v>
      </c>
      <c r="M138" s="12">
        <v>38507</v>
      </c>
      <c r="N138" s="8">
        <v>96</v>
      </c>
      <c r="T138" s="8">
        <v>72</v>
      </c>
      <c r="W138" s="8">
        <v>74</v>
      </c>
      <c r="Y138" s="8">
        <v>83</v>
      </c>
    </row>
    <row r="139" spans="1:25" ht="12.75">
      <c r="A139" s="12">
        <v>38399</v>
      </c>
      <c r="B139" s="8">
        <v>37</v>
      </c>
      <c r="D139" s="12">
        <v>38430</v>
      </c>
      <c r="E139" s="8">
        <v>68</v>
      </c>
      <c r="G139" s="12">
        <v>38461</v>
      </c>
      <c r="H139" s="8">
        <v>65</v>
      </c>
      <c r="J139" s="12">
        <v>38476</v>
      </c>
      <c r="K139" s="8">
        <v>85</v>
      </c>
      <c r="M139" s="12">
        <v>38507</v>
      </c>
      <c r="N139" s="8">
        <v>84</v>
      </c>
      <c r="T139" s="8">
        <v>72</v>
      </c>
      <c r="W139" s="8">
        <v>74</v>
      </c>
      <c r="Y139" s="8">
        <v>83</v>
      </c>
    </row>
    <row r="140" spans="1:25" ht="12.75">
      <c r="A140" s="12">
        <v>38399</v>
      </c>
      <c r="B140" s="8">
        <v>44</v>
      </c>
      <c r="D140" s="12">
        <v>38430</v>
      </c>
      <c r="E140" s="8">
        <v>73</v>
      </c>
      <c r="G140" s="12">
        <v>38461</v>
      </c>
      <c r="H140" s="8">
        <v>74</v>
      </c>
      <c r="J140" s="12">
        <v>38476</v>
      </c>
      <c r="K140" s="8">
        <v>67</v>
      </c>
      <c r="M140" s="12">
        <v>38507</v>
      </c>
      <c r="N140" s="8">
        <v>93</v>
      </c>
      <c r="T140" s="8">
        <v>72</v>
      </c>
      <c r="W140" s="8">
        <v>74</v>
      </c>
      <c r="Y140" s="8">
        <v>84</v>
      </c>
    </row>
    <row r="141" spans="1:25" ht="12.75">
      <c r="A141" s="12">
        <v>38399</v>
      </c>
      <c r="B141" s="8">
        <v>46</v>
      </c>
      <c r="D141" s="12">
        <v>38431</v>
      </c>
      <c r="E141" s="8">
        <v>54</v>
      </c>
      <c r="G141" s="12">
        <v>38461</v>
      </c>
      <c r="H141" s="8">
        <v>81</v>
      </c>
      <c r="J141" s="12">
        <v>38476</v>
      </c>
      <c r="K141" s="8">
        <v>88</v>
      </c>
      <c r="M141" s="12">
        <v>38507</v>
      </c>
      <c r="N141" s="8">
        <v>92</v>
      </c>
      <c r="T141" s="8">
        <v>72</v>
      </c>
      <c r="W141" s="8">
        <v>74</v>
      </c>
      <c r="Y141" s="8">
        <v>84</v>
      </c>
    </row>
    <row r="142" spans="1:25" ht="12.75">
      <c r="A142" s="12">
        <v>38399</v>
      </c>
      <c r="B142" s="8">
        <v>49</v>
      </c>
      <c r="D142" s="12">
        <v>38431</v>
      </c>
      <c r="E142" s="8">
        <v>59</v>
      </c>
      <c r="G142" s="12">
        <v>38461</v>
      </c>
      <c r="H142" s="8">
        <v>63</v>
      </c>
      <c r="J142" s="12">
        <v>38476</v>
      </c>
      <c r="K142" s="8">
        <v>74</v>
      </c>
      <c r="M142" s="12">
        <v>38507</v>
      </c>
      <c r="N142" s="8">
        <v>89</v>
      </c>
      <c r="T142" s="8">
        <v>72</v>
      </c>
      <c r="W142" s="8">
        <v>74</v>
      </c>
      <c r="Y142" s="8">
        <v>84</v>
      </c>
    </row>
    <row r="143" spans="1:25" ht="12.75">
      <c r="A143" s="12">
        <v>38399</v>
      </c>
      <c r="B143" s="8">
        <v>45</v>
      </c>
      <c r="D143" s="12">
        <v>38431</v>
      </c>
      <c r="E143" s="8">
        <v>53</v>
      </c>
      <c r="G143" s="12">
        <v>38461</v>
      </c>
      <c r="H143" s="8">
        <v>64</v>
      </c>
      <c r="J143" s="12">
        <v>38476</v>
      </c>
      <c r="K143" s="8">
        <v>90</v>
      </c>
      <c r="M143" s="12">
        <v>38508</v>
      </c>
      <c r="N143" s="8">
        <v>70</v>
      </c>
      <c r="T143" s="8">
        <v>73</v>
      </c>
      <c r="W143" s="8">
        <v>74</v>
      </c>
      <c r="Y143" s="8">
        <v>84</v>
      </c>
    </row>
    <row r="144" spans="1:25" ht="12.75">
      <c r="A144" s="12">
        <v>38399</v>
      </c>
      <c r="B144" s="8">
        <v>36</v>
      </c>
      <c r="D144" s="12">
        <v>38431</v>
      </c>
      <c r="E144" s="8">
        <v>66</v>
      </c>
      <c r="G144" s="12">
        <v>38461</v>
      </c>
      <c r="H144" s="8">
        <v>84</v>
      </c>
      <c r="J144" s="12">
        <v>38476</v>
      </c>
      <c r="K144" s="8">
        <v>89</v>
      </c>
      <c r="M144" s="12">
        <v>38508</v>
      </c>
      <c r="N144" s="8">
        <v>76</v>
      </c>
      <c r="T144" s="8">
        <v>73</v>
      </c>
      <c r="W144" s="8">
        <v>74</v>
      </c>
      <c r="Y144" s="8">
        <v>84</v>
      </c>
    </row>
    <row r="145" spans="1:25" ht="12.75">
      <c r="A145" s="12">
        <v>38399</v>
      </c>
      <c r="B145" s="8">
        <v>37</v>
      </c>
      <c r="D145" s="12">
        <v>38431</v>
      </c>
      <c r="E145" s="8">
        <v>71</v>
      </c>
      <c r="G145" s="12">
        <v>38461</v>
      </c>
      <c r="H145" s="8">
        <v>68</v>
      </c>
      <c r="J145" s="12">
        <v>38476</v>
      </c>
      <c r="K145" s="8">
        <v>93</v>
      </c>
      <c r="M145" s="12">
        <v>38508</v>
      </c>
      <c r="N145" s="8">
        <v>87</v>
      </c>
      <c r="T145" s="8">
        <v>73</v>
      </c>
      <c r="W145" s="8">
        <v>74</v>
      </c>
      <c r="Y145" s="8">
        <v>84</v>
      </c>
    </row>
    <row r="146" spans="1:25" ht="12.75">
      <c r="A146" s="12">
        <v>38399</v>
      </c>
      <c r="B146" s="8">
        <v>39</v>
      </c>
      <c r="D146" s="12">
        <v>38431</v>
      </c>
      <c r="E146" s="8">
        <v>55</v>
      </c>
      <c r="G146" s="12">
        <v>38461</v>
      </c>
      <c r="H146" s="8">
        <v>74</v>
      </c>
      <c r="J146" s="12">
        <v>38476</v>
      </c>
      <c r="K146" s="8">
        <v>78</v>
      </c>
      <c r="M146" s="12">
        <v>38508</v>
      </c>
      <c r="N146" s="8">
        <v>90</v>
      </c>
      <c r="T146" s="8">
        <v>73</v>
      </c>
      <c r="W146" s="8">
        <v>74</v>
      </c>
      <c r="Y146" s="8">
        <v>84</v>
      </c>
    </row>
    <row r="147" spans="1:25" ht="12.75">
      <c r="A147" s="12">
        <v>38399</v>
      </c>
      <c r="B147" s="8">
        <v>37</v>
      </c>
      <c r="D147" s="12">
        <v>38431</v>
      </c>
      <c r="E147" s="8">
        <v>68</v>
      </c>
      <c r="G147" s="12">
        <v>38461</v>
      </c>
      <c r="H147" s="8">
        <v>59</v>
      </c>
      <c r="J147" s="12">
        <v>38476</v>
      </c>
      <c r="K147" s="8">
        <v>88</v>
      </c>
      <c r="M147" s="12">
        <v>38508</v>
      </c>
      <c r="N147" s="8">
        <v>60</v>
      </c>
      <c r="T147" s="8">
        <v>73</v>
      </c>
      <c r="W147" s="8">
        <v>74</v>
      </c>
      <c r="Y147" s="8">
        <v>84</v>
      </c>
    </row>
    <row r="148" spans="1:25" ht="12.75">
      <c r="A148" s="12">
        <v>38399</v>
      </c>
      <c r="B148" s="8">
        <v>42</v>
      </c>
      <c r="D148" s="12">
        <v>38431</v>
      </c>
      <c r="E148" s="8">
        <v>53</v>
      </c>
      <c r="G148" s="12">
        <v>38461</v>
      </c>
      <c r="H148" s="8">
        <v>67</v>
      </c>
      <c r="J148" s="12">
        <v>38476</v>
      </c>
      <c r="K148" s="8">
        <v>87</v>
      </c>
      <c r="M148" s="12">
        <v>38508</v>
      </c>
      <c r="N148" s="8">
        <v>86</v>
      </c>
      <c r="T148" s="8">
        <v>73</v>
      </c>
      <c r="W148" s="8">
        <v>74</v>
      </c>
      <c r="Y148" s="8">
        <v>84</v>
      </c>
    </row>
    <row r="149" spans="1:25" ht="12.75">
      <c r="A149" s="12">
        <v>38399</v>
      </c>
      <c r="B149" s="8">
        <v>36</v>
      </c>
      <c r="D149" s="12">
        <v>38431</v>
      </c>
      <c r="E149" s="8">
        <v>50</v>
      </c>
      <c r="G149" s="12">
        <v>38461</v>
      </c>
      <c r="H149" s="8">
        <v>82</v>
      </c>
      <c r="J149" s="12">
        <v>38476</v>
      </c>
      <c r="K149" s="8">
        <v>87</v>
      </c>
      <c r="M149" s="12">
        <v>38508</v>
      </c>
      <c r="N149" s="8">
        <v>86</v>
      </c>
      <c r="T149" s="8">
        <v>73</v>
      </c>
      <c r="W149" s="8">
        <v>74</v>
      </c>
      <c r="Y149" s="8">
        <v>84</v>
      </c>
    </row>
    <row r="150" spans="1:25" ht="12.75">
      <c r="A150" s="12">
        <v>38399</v>
      </c>
      <c r="B150" s="8">
        <v>56</v>
      </c>
      <c r="D150" s="12">
        <v>38431</v>
      </c>
      <c r="E150" s="8">
        <v>78</v>
      </c>
      <c r="G150" s="12">
        <v>38461</v>
      </c>
      <c r="H150" s="8">
        <v>62</v>
      </c>
      <c r="J150" s="12">
        <v>38476</v>
      </c>
      <c r="K150" s="8">
        <v>78</v>
      </c>
      <c r="M150" s="12">
        <v>38508</v>
      </c>
      <c r="N150" s="8">
        <v>79</v>
      </c>
      <c r="T150" s="8"/>
      <c r="W150" s="8"/>
      <c r="Y150" s="8"/>
    </row>
    <row r="151" spans="1:25" ht="12.75">
      <c r="A151" s="12">
        <v>38400</v>
      </c>
      <c r="B151" s="8">
        <v>35</v>
      </c>
      <c r="D151" s="12">
        <v>38431</v>
      </c>
      <c r="E151" s="8">
        <v>67</v>
      </c>
      <c r="G151" s="12">
        <v>38462</v>
      </c>
      <c r="H151" s="8">
        <v>71</v>
      </c>
      <c r="J151" s="12">
        <v>38476</v>
      </c>
      <c r="K151" s="8">
        <v>75</v>
      </c>
      <c r="M151" s="12">
        <v>38508</v>
      </c>
      <c r="N151" s="8">
        <v>96</v>
      </c>
      <c r="T151" s="8">
        <v>73</v>
      </c>
      <c r="W151" s="8">
        <v>74</v>
      </c>
      <c r="Y151" s="8">
        <v>84</v>
      </c>
    </row>
    <row r="152" spans="1:25" ht="12.75">
      <c r="A152" s="12">
        <v>38400</v>
      </c>
      <c r="B152" s="8">
        <v>37</v>
      </c>
      <c r="D152" s="12">
        <v>38432</v>
      </c>
      <c r="E152" s="8">
        <v>72</v>
      </c>
      <c r="G152" s="12">
        <v>38462</v>
      </c>
      <c r="H152" s="8">
        <v>70</v>
      </c>
      <c r="J152" s="12">
        <v>38476</v>
      </c>
      <c r="K152" s="8">
        <v>86</v>
      </c>
      <c r="M152" s="12">
        <v>38508</v>
      </c>
      <c r="N152" s="8">
        <v>67</v>
      </c>
      <c r="T152" s="8">
        <v>74</v>
      </c>
      <c r="W152" s="8">
        <v>74</v>
      </c>
      <c r="Y152" s="8">
        <v>84</v>
      </c>
    </row>
    <row r="153" spans="1:25" ht="12.75">
      <c r="A153" s="12">
        <v>38400</v>
      </c>
      <c r="B153" s="8">
        <v>41</v>
      </c>
      <c r="D153" s="12">
        <v>38432</v>
      </c>
      <c r="E153" s="8">
        <v>68</v>
      </c>
      <c r="G153" s="12">
        <v>38462</v>
      </c>
      <c r="H153" s="8">
        <v>86</v>
      </c>
      <c r="J153" s="12">
        <v>38476</v>
      </c>
      <c r="K153" s="8">
        <v>78</v>
      </c>
      <c r="M153" s="12">
        <v>38508</v>
      </c>
      <c r="N153" s="8">
        <v>82</v>
      </c>
      <c r="T153" s="8">
        <v>74</v>
      </c>
      <c r="W153" s="8">
        <v>74</v>
      </c>
      <c r="Y153" s="8">
        <v>84</v>
      </c>
    </row>
    <row r="154" spans="1:25" ht="12.75">
      <c r="A154" s="12">
        <v>38400</v>
      </c>
      <c r="B154" s="8">
        <v>48</v>
      </c>
      <c r="D154" s="12">
        <v>38432</v>
      </c>
      <c r="E154" s="8">
        <v>68</v>
      </c>
      <c r="G154" s="12">
        <v>38462</v>
      </c>
      <c r="H154" s="8">
        <v>72</v>
      </c>
      <c r="J154" s="12">
        <v>38476</v>
      </c>
      <c r="K154" s="8">
        <v>80</v>
      </c>
      <c r="M154" s="12">
        <v>38508</v>
      </c>
      <c r="N154" s="8">
        <v>95</v>
      </c>
      <c r="T154" s="8">
        <v>74</v>
      </c>
      <c r="W154" s="8">
        <v>75</v>
      </c>
      <c r="Y154" s="8">
        <v>85</v>
      </c>
    </row>
    <row r="155" spans="1:25" ht="12.75">
      <c r="A155" s="12">
        <v>38400</v>
      </c>
      <c r="B155" s="8">
        <v>49</v>
      </c>
      <c r="D155" s="12">
        <v>38432</v>
      </c>
      <c r="E155" s="8">
        <v>53</v>
      </c>
      <c r="G155" s="12">
        <v>38462</v>
      </c>
      <c r="H155" s="8">
        <v>82</v>
      </c>
      <c r="J155" s="12">
        <v>38476</v>
      </c>
      <c r="K155" s="8">
        <v>80</v>
      </c>
      <c r="M155" s="12">
        <v>38508</v>
      </c>
      <c r="N155" s="8">
        <v>93</v>
      </c>
      <c r="T155" s="8">
        <v>74</v>
      </c>
      <c r="W155" s="8">
        <v>75</v>
      </c>
      <c r="Y155" s="8">
        <v>85</v>
      </c>
    </row>
    <row r="156" spans="1:25" ht="12.75">
      <c r="A156" s="12">
        <v>38400</v>
      </c>
      <c r="B156" s="8">
        <v>42</v>
      </c>
      <c r="D156" s="12">
        <v>38434</v>
      </c>
      <c r="E156" s="8">
        <v>67</v>
      </c>
      <c r="G156" s="12">
        <v>38462</v>
      </c>
      <c r="H156" s="8">
        <v>74</v>
      </c>
      <c r="J156" s="12">
        <v>38476</v>
      </c>
      <c r="K156" s="8">
        <v>67</v>
      </c>
      <c r="M156" s="12">
        <v>38508</v>
      </c>
      <c r="N156" s="8">
        <v>82</v>
      </c>
      <c r="T156" s="8">
        <v>74</v>
      </c>
      <c r="W156" s="8">
        <v>75</v>
      </c>
      <c r="Y156" s="8">
        <v>85</v>
      </c>
    </row>
    <row r="157" spans="1:25" ht="12.75">
      <c r="A157" s="12">
        <v>38400</v>
      </c>
      <c r="B157" s="8">
        <v>40</v>
      </c>
      <c r="D157" s="12">
        <v>38434</v>
      </c>
      <c r="E157" s="8">
        <v>68</v>
      </c>
      <c r="G157" s="12">
        <v>38462</v>
      </c>
      <c r="H157" s="8">
        <v>78</v>
      </c>
      <c r="J157" s="12">
        <v>38476</v>
      </c>
      <c r="K157" s="8">
        <v>83</v>
      </c>
      <c r="M157" s="12">
        <v>38508</v>
      </c>
      <c r="N157" s="8">
        <v>85</v>
      </c>
      <c r="T157" s="8">
        <v>74</v>
      </c>
      <c r="W157" s="8">
        <v>75</v>
      </c>
      <c r="Y157" s="8">
        <v>85</v>
      </c>
    </row>
    <row r="158" spans="1:25" ht="12.75">
      <c r="A158" s="12">
        <v>38400</v>
      </c>
      <c r="B158" s="8">
        <v>39</v>
      </c>
      <c r="D158" s="12">
        <v>38435</v>
      </c>
      <c r="E158" s="8">
        <v>50</v>
      </c>
      <c r="G158" s="12">
        <v>38462</v>
      </c>
      <c r="H158" s="8">
        <v>76</v>
      </c>
      <c r="J158" s="12">
        <v>38476</v>
      </c>
      <c r="K158" s="8">
        <v>90</v>
      </c>
      <c r="M158" s="12">
        <v>38508</v>
      </c>
      <c r="N158" s="8">
        <v>89</v>
      </c>
      <c r="T158" s="8">
        <v>74</v>
      </c>
      <c r="W158" s="8">
        <v>75</v>
      </c>
      <c r="Y158" s="8">
        <v>85</v>
      </c>
    </row>
    <row r="159" spans="1:25" ht="12.75">
      <c r="A159" s="12">
        <v>38400</v>
      </c>
      <c r="B159" s="8">
        <v>38</v>
      </c>
      <c r="D159" s="12">
        <v>38435</v>
      </c>
      <c r="E159" s="8">
        <v>66</v>
      </c>
      <c r="G159" s="12">
        <v>38462</v>
      </c>
      <c r="H159" s="8">
        <v>55</v>
      </c>
      <c r="J159" s="12">
        <v>38476</v>
      </c>
      <c r="K159" s="8">
        <v>54</v>
      </c>
      <c r="M159" s="12">
        <v>38508</v>
      </c>
      <c r="N159" s="8">
        <v>96</v>
      </c>
      <c r="T159" s="8">
        <v>74</v>
      </c>
      <c r="W159" s="8">
        <v>75</v>
      </c>
      <c r="Y159" s="8">
        <v>85</v>
      </c>
    </row>
    <row r="160" spans="1:25" ht="12.75">
      <c r="A160" s="12">
        <v>38400</v>
      </c>
      <c r="B160" s="8">
        <v>38</v>
      </c>
      <c r="D160" s="12">
        <v>38435</v>
      </c>
      <c r="E160" s="8">
        <v>75</v>
      </c>
      <c r="G160" s="12">
        <v>38462</v>
      </c>
      <c r="H160" s="8">
        <v>60</v>
      </c>
      <c r="J160" s="12">
        <v>38476</v>
      </c>
      <c r="K160" s="8">
        <v>60</v>
      </c>
      <c r="M160" s="12">
        <v>38508</v>
      </c>
      <c r="N160" s="8">
        <v>96</v>
      </c>
      <c r="T160" s="8">
        <v>74</v>
      </c>
      <c r="W160" s="8">
        <v>75</v>
      </c>
      <c r="Y160" s="8">
        <v>85</v>
      </c>
    </row>
    <row r="161" spans="1:25" ht="12.75">
      <c r="A161" s="12">
        <v>38400</v>
      </c>
      <c r="B161" s="8">
        <v>39</v>
      </c>
      <c r="D161" s="12">
        <v>38435</v>
      </c>
      <c r="E161" s="8">
        <v>60</v>
      </c>
      <c r="G161" s="12">
        <v>38462</v>
      </c>
      <c r="H161" s="8">
        <v>77</v>
      </c>
      <c r="J161" s="12">
        <v>38476</v>
      </c>
      <c r="K161" s="8">
        <v>75</v>
      </c>
      <c r="M161" s="12">
        <v>38508</v>
      </c>
      <c r="N161" s="8">
        <v>81</v>
      </c>
      <c r="T161" s="8">
        <v>74</v>
      </c>
      <c r="W161" s="8">
        <v>75</v>
      </c>
      <c r="Y161" s="8">
        <v>85</v>
      </c>
    </row>
    <row r="162" spans="1:25" ht="12.75">
      <c r="A162" s="12">
        <v>38400</v>
      </c>
      <c r="B162" s="8">
        <v>37</v>
      </c>
      <c r="D162" s="12">
        <v>38435</v>
      </c>
      <c r="E162" s="8">
        <v>64</v>
      </c>
      <c r="G162" s="12">
        <v>38462</v>
      </c>
      <c r="H162" s="8">
        <v>75</v>
      </c>
      <c r="J162" s="12">
        <v>38476</v>
      </c>
      <c r="K162" s="8">
        <v>66</v>
      </c>
      <c r="M162" s="12">
        <v>38508</v>
      </c>
      <c r="N162" s="8">
        <v>72</v>
      </c>
      <c r="T162" s="8">
        <v>74</v>
      </c>
      <c r="W162" s="8">
        <v>75</v>
      </c>
      <c r="Y162" s="8">
        <v>85</v>
      </c>
    </row>
    <row r="163" spans="1:25" ht="12.75">
      <c r="A163" s="12">
        <v>38400</v>
      </c>
      <c r="B163" s="8">
        <v>39</v>
      </c>
      <c r="D163" s="12">
        <v>38435</v>
      </c>
      <c r="E163" s="8">
        <v>61</v>
      </c>
      <c r="G163" s="12">
        <v>38462</v>
      </c>
      <c r="H163" s="8">
        <v>70</v>
      </c>
      <c r="J163" s="12">
        <v>38476</v>
      </c>
      <c r="K163" s="8">
        <v>84</v>
      </c>
      <c r="M163" s="12">
        <v>38508</v>
      </c>
      <c r="N163" s="8">
        <v>89</v>
      </c>
      <c r="T163" s="8">
        <v>74</v>
      </c>
      <c r="W163" s="8">
        <v>75</v>
      </c>
      <c r="Y163" s="8">
        <v>85</v>
      </c>
    </row>
    <row r="164" spans="1:25" ht="12.75">
      <c r="A164" s="12">
        <v>38400</v>
      </c>
      <c r="B164" s="8">
        <v>38</v>
      </c>
      <c r="D164" s="12">
        <v>38435</v>
      </c>
      <c r="E164" s="8">
        <v>72</v>
      </c>
      <c r="G164" s="12">
        <v>38462</v>
      </c>
      <c r="H164" s="8">
        <v>78</v>
      </c>
      <c r="J164" s="12">
        <v>38476</v>
      </c>
      <c r="K164" s="8">
        <v>67</v>
      </c>
      <c r="M164" s="12">
        <v>38508</v>
      </c>
      <c r="N164" s="8">
        <v>91</v>
      </c>
      <c r="T164" s="8">
        <v>74</v>
      </c>
      <c r="W164" s="8">
        <v>75</v>
      </c>
      <c r="Y164" s="8">
        <v>85</v>
      </c>
    </row>
    <row r="165" spans="1:25" ht="12.75">
      <c r="A165" s="12">
        <v>38400</v>
      </c>
      <c r="B165" s="8">
        <v>38</v>
      </c>
      <c r="D165" s="12">
        <v>38435</v>
      </c>
      <c r="E165" s="8">
        <v>51</v>
      </c>
      <c r="G165" s="12">
        <v>38462</v>
      </c>
      <c r="H165" s="8">
        <v>61</v>
      </c>
      <c r="J165" s="12">
        <v>38476</v>
      </c>
      <c r="K165" s="8">
        <v>91</v>
      </c>
      <c r="M165" s="12">
        <v>38508</v>
      </c>
      <c r="N165" s="8">
        <v>79</v>
      </c>
      <c r="T165" s="8">
        <v>75</v>
      </c>
      <c r="W165" s="8">
        <v>75</v>
      </c>
      <c r="Y165" s="8">
        <v>85</v>
      </c>
    </row>
    <row r="166" spans="1:25" ht="12.75">
      <c r="A166" s="12">
        <v>38400</v>
      </c>
      <c r="B166" s="8">
        <v>37</v>
      </c>
      <c r="D166" s="12">
        <v>38435</v>
      </c>
      <c r="E166" s="8">
        <v>48</v>
      </c>
      <c r="G166" s="12">
        <v>38462</v>
      </c>
      <c r="H166" s="8">
        <v>53</v>
      </c>
      <c r="J166" s="12">
        <v>38476</v>
      </c>
      <c r="K166" s="8">
        <v>85</v>
      </c>
      <c r="M166" s="12">
        <v>38508</v>
      </c>
      <c r="N166" s="8">
        <v>92</v>
      </c>
      <c r="T166" s="8">
        <v>75</v>
      </c>
      <c r="W166" s="8">
        <v>75</v>
      </c>
      <c r="Y166" s="8">
        <v>86</v>
      </c>
    </row>
    <row r="167" spans="1:25" ht="12.75">
      <c r="A167" s="12">
        <v>38400</v>
      </c>
      <c r="B167" s="8">
        <v>36</v>
      </c>
      <c r="D167" s="12">
        <v>38435</v>
      </c>
      <c r="E167" s="8">
        <v>40</v>
      </c>
      <c r="G167" s="12">
        <v>38462</v>
      </c>
      <c r="H167" s="8">
        <v>59</v>
      </c>
      <c r="J167" s="12">
        <v>38476</v>
      </c>
      <c r="K167" s="8">
        <v>86</v>
      </c>
      <c r="M167" s="12">
        <v>38508</v>
      </c>
      <c r="N167" s="8">
        <v>93</v>
      </c>
      <c r="T167" s="8">
        <v>75</v>
      </c>
      <c r="W167" s="8">
        <v>75</v>
      </c>
      <c r="Y167" s="8">
        <v>86</v>
      </c>
    </row>
    <row r="168" spans="1:25" ht="12.75">
      <c r="A168" s="12">
        <v>38400</v>
      </c>
      <c r="B168" s="8">
        <v>41</v>
      </c>
      <c r="D168" s="12">
        <v>38435</v>
      </c>
      <c r="E168" s="8">
        <v>39</v>
      </c>
      <c r="G168" s="12">
        <v>38462</v>
      </c>
      <c r="H168" s="8">
        <v>65</v>
      </c>
      <c r="J168" s="12">
        <v>38476</v>
      </c>
      <c r="K168" s="8">
        <v>84</v>
      </c>
      <c r="M168" s="12">
        <v>38508</v>
      </c>
      <c r="N168" s="8">
        <v>82</v>
      </c>
      <c r="T168" s="8">
        <v>75</v>
      </c>
      <c r="W168" s="8">
        <v>75</v>
      </c>
      <c r="Y168" s="8">
        <v>86</v>
      </c>
    </row>
    <row r="169" spans="1:25" ht="12.75">
      <c r="A169" s="12">
        <v>38400</v>
      </c>
      <c r="B169" s="8">
        <v>35</v>
      </c>
      <c r="D169" s="12">
        <v>38435</v>
      </c>
      <c r="E169" s="8">
        <v>46</v>
      </c>
      <c r="G169" s="12">
        <v>38462</v>
      </c>
      <c r="H169" s="8">
        <v>62</v>
      </c>
      <c r="J169" s="12">
        <v>38476</v>
      </c>
      <c r="K169" s="8">
        <v>92</v>
      </c>
      <c r="M169" s="12">
        <v>38508</v>
      </c>
      <c r="N169" s="8">
        <v>90</v>
      </c>
      <c r="T169" s="8">
        <v>75</v>
      </c>
      <c r="W169" s="8">
        <v>75</v>
      </c>
      <c r="Y169" s="8">
        <v>86</v>
      </c>
    </row>
    <row r="170" spans="1:25" ht="12.75">
      <c r="A170" s="12">
        <v>38400</v>
      </c>
      <c r="B170" s="8">
        <v>39</v>
      </c>
      <c r="D170" s="12">
        <v>38435</v>
      </c>
      <c r="E170" s="8">
        <v>39</v>
      </c>
      <c r="G170" s="12">
        <v>38463</v>
      </c>
      <c r="H170" s="8">
        <v>72</v>
      </c>
      <c r="J170" s="12">
        <v>38476</v>
      </c>
      <c r="K170" s="8">
        <v>64</v>
      </c>
      <c r="M170" s="12">
        <v>38508</v>
      </c>
      <c r="N170" s="8">
        <v>88</v>
      </c>
      <c r="T170" s="8">
        <v>75</v>
      </c>
      <c r="W170" s="8">
        <v>75</v>
      </c>
      <c r="Y170" s="8">
        <v>86</v>
      </c>
    </row>
    <row r="171" spans="1:25" ht="12.75">
      <c r="A171" s="12">
        <v>38401</v>
      </c>
      <c r="B171" s="8">
        <v>36</v>
      </c>
      <c r="D171" s="12">
        <v>38435</v>
      </c>
      <c r="E171" s="8">
        <v>42</v>
      </c>
      <c r="G171" s="12">
        <v>38463</v>
      </c>
      <c r="H171" s="8">
        <v>81</v>
      </c>
      <c r="J171" s="12">
        <v>38476</v>
      </c>
      <c r="K171" s="8">
        <v>87</v>
      </c>
      <c r="M171" s="12">
        <v>38508</v>
      </c>
      <c r="N171" s="8">
        <v>90</v>
      </c>
      <c r="T171" s="8">
        <v>76</v>
      </c>
      <c r="W171" s="8">
        <v>75</v>
      </c>
      <c r="Y171" s="8">
        <v>86</v>
      </c>
    </row>
    <row r="172" spans="1:25" ht="12.75">
      <c r="A172" s="12">
        <v>38401</v>
      </c>
      <c r="B172" s="8">
        <v>44</v>
      </c>
      <c r="D172" s="12">
        <v>38435</v>
      </c>
      <c r="E172" s="8">
        <v>48</v>
      </c>
      <c r="G172" s="12">
        <v>38463</v>
      </c>
      <c r="H172" s="8">
        <v>74</v>
      </c>
      <c r="J172" s="12">
        <v>38476</v>
      </c>
      <c r="K172" s="8">
        <v>63</v>
      </c>
      <c r="M172" s="12">
        <v>38509</v>
      </c>
      <c r="N172" s="8">
        <v>97</v>
      </c>
      <c r="T172" s="8">
        <v>76</v>
      </c>
      <c r="W172" s="8">
        <v>75</v>
      </c>
      <c r="Y172" s="8">
        <v>86</v>
      </c>
    </row>
    <row r="173" spans="1:25" ht="12.75">
      <c r="A173" s="12">
        <v>38401</v>
      </c>
      <c r="B173" s="8">
        <v>40</v>
      </c>
      <c r="D173" s="12">
        <v>38435</v>
      </c>
      <c r="E173" s="8">
        <v>38</v>
      </c>
      <c r="G173" s="12">
        <v>38463</v>
      </c>
      <c r="H173" s="8">
        <v>68</v>
      </c>
      <c r="J173" s="12">
        <v>38476</v>
      </c>
      <c r="K173" s="8">
        <v>86</v>
      </c>
      <c r="M173" s="12">
        <v>38509</v>
      </c>
      <c r="N173" s="8">
        <v>86</v>
      </c>
      <c r="T173" s="8">
        <v>76</v>
      </c>
      <c r="W173" s="8">
        <v>75</v>
      </c>
      <c r="Y173" s="8">
        <v>86</v>
      </c>
    </row>
    <row r="174" spans="1:25" ht="12.75">
      <c r="A174" s="12">
        <v>38401</v>
      </c>
      <c r="B174" s="8">
        <v>39</v>
      </c>
      <c r="D174" s="12">
        <v>38435</v>
      </c>
      <c r="E174" s="8">
        <v>46</v>
      </c>
      <c r="G174" s="12">
        <v>38463</v>
      </c>
      <c r="H174" s="8">
        <v>77</v>
      </c>
      <c r="J174" s="12">
        <v>38476</v>
      </c>
      <c r="K174" s="8">
        <v>86</v>
      </c>
      <c r="M174" s="12">
        <v>38509</v>
      </c>
      <c r="N174" s="8">
        <v>90</v>
      </c>
      <c r="T174" s="8">
        <v>76</v>
      </c>
      <c r="W174" s="8">
        <v>75</v>
      </c>
      <c r="Y174" s="8">
        <v>86</v>
      </c>
    </row>
    <row r="175" spans="1:25" ht="12.75">
      <c r="A175" s="12">
        <v>38401</v>
      </c>
      <c r="B175" s="8">
        <v>41</v>
      </c>
      <c r="D175" s="12">
        <v>38436</v>
      </c>
      <c r="E175" s="8">
        <v>66</v>
      </c>
      <c r="G175" s="12">
        <v>38463</v>
      </c>
      <c r="H175" s="8">
        <v>68</v>
      </c>
      <c r="J175" s="12">
        <v>38476</v>
      </c>
      <c r="K175" s="8">
        <v>84</v>
      </c>
      <c r="M175" s="12">
        <v>38509</v>
      </c>
      <c r="N175" s="8">
        <v>80</v>
      </c>
      <c r="T175" s="8">
        <v>76</v>
      </c>
      <c r="W175" s="8">
        <v>76</v>
      </c>
      <c r="Y175" s="8">
        <v>86</v>
      </c>
    </row>
    <row r="176" spans="1:25" ht="12.75">
      <c r="A176" s="12">
        <v>38401</v>
      </c>
      <c r="B176" s="8">
        <v>39</v>
      </c>
      <c r="G176" s="12">
        <v>38463</v>
      </c>
      <c r="H176" s="8">
        <v>41</v>
      </c>
      <c r="J176" s="12">
        <v>38476</v>
      </c>
      <c r="K176" s="8">
        <v>58</v>
      </c>
      <c r="M176" s="12">
        <v>38509</v>
      </c>
      <c r="N176" s="8">
        <v>95</v>
      </c>
      <c r="T176" s="8">
        <v>76</v>
      </c>
      <c r="W176" s="8">
        <v>76</v>
      </c>
      <c r="Y176" s="8">
        <v>86</v>
      </c>
    </row>
    <row r="177" spans="1:25" ht="12.75">
      <c r="A177" s="12">
        <v>38401</v>
      </c>
      <c r="B177" s="8">
        <v>37</v>
      </c>
      <c r="G177" s="12">
        <v>38463</v>
      </c>
      <c r="H177" s="8">
        <v>44</v>
      </c>
      <c r="J177" s="12">
        <v>38476</v>
      </c>
      <c r="K177" s="8">
        <v>61</v>
      </c>
      <c r="M177" s="12">
        <v>38509</v>
      </c>
      <c r="N177" s="8">
        <v>91</v>
      </c>
      <c r="T177" s="8">
        <v>76</v>
      </c>
      <c r="W177" s="8">
        <v>76</v>
      </c>
      <c r="Y177" s="8">
        <v>86</v>
      </c>
    </row>
    <row r="178" spans="1:25" ht="12.75">
      <c r="A178" s="12">
        <v>38401</v>
      </c>
      <c r="B178" s="8">
        <v>36</v>
      </c>
      <c r="G178" s="12">
        <v>38464</v>
      </c>
      <c r="H178" s="8">
        <v>64</v>
      </c>
      <c r="J178" s="12">
        <v>38477</v>
      </c>
      <c r="K178" s="8">
        <v>86</v>
      </c>
      <c r="M178" s="12">
        <v>38509</v>
      </c>
      <c r="N178" s="8">
        <v>98</v>
      </c>
      <c r="T178" s="8">
        <v>76</v>
      </c>
      <c r="W178" s="8">
        <v>76</v>
      </c>
      <c r="Y178" s="8">
        <v>86</v>
      </c>
    </row>
    <row r="179" spans="1:25" ht="12.75">
      <c r="A179" s="12">
        <v>38401</v>
      </c>
      <c r="B179" s="8">
        <v>38</v>
      </c>
      <c r="G179" s="12">
        <v>38464</v>
      </c>
      <c r="H179" s="8">
        <v>74</v>
      </c>
      <c r="J179" s="12">
        <v>38477</v>
      </c>
      <c r="K179" s="8">
        <v>91</v>
      </c>
      <c r="M179" s="12">
        <v>38509</v>
      </c>
      <c r="N179" s="8">
        <v>83</v>
      </c>
      <c r="T179" s="8">
        <v>76</v>
      </c>
      <c r="W179" s="8">
        <v>76</v>
      </c>
      <c r="Y179" s="8">
        <v>86</v>
      </c>
    </row>
    <row r="180" spans="1:25" ht="12.75">
      <c r="A180" s="12">
        <v>38401</v>
      </c>
      <c r="B180" s="8">
        <v>42</v>
      </c>
      <c r="G180" s="12">
        <v>38464</v>
      </c>
      <c r="H180" s="8">
        <v>66</v>
      </c>
      <c r="J180" s="12">
        <v>38477</v>
      </c>
      <c r="K180" s="8">
        <v>85</v>
      </c>
      <c r="M180" s="12">
        <v>38509</v>
      </c>
      <c r="N180" s="8">
        <v>92</v>
      </c>
      <c r="T180" s="8">
        <v>76</v>
      </c>
      <c r="W180" s="8">
        <v>76</v>
      </c>
      <c r="Y180" s="8">
        <v>86</v>
      </c>
    </row>
    <row r="181" spans="1:25" ht="12.75">
      <c r="A181" s="12">
        <v>38401</v>
      </c>
      <c r="B181" s="8">
        <v>37</v>
      </c>
      <c r="G181" s="12">
        <v>38464</v>
      </c>
      <c r="H181" s="8">
        <v>73</v>
      </c>
      <c r="J181" s="12">
        <v>38477</v>
      </c>
      <c r="K181" s="8">
        <v>95</v>
      </c>
      <c r="M181" s="12">
        <v>38509</v>
      </c>
      <c r="N181" s="8">
        <v>97</v>
      </c>
      <c r="T181" s="8">
        <v>77</v>
      </c>
      <c r="W181" s="8">
        <v>76</v>
      </c>
      <c r="Y181" s="8">
        <v>86</v>
      </c>
    </row>
    <row r="182" spans="1:25" ht="12.75">
      <c r="A182" s="12">
        <v>38401</v>
      </c>
      <c r="B182" s="8">
        <v>43</v>
      </c>
      <c r="G182" s="12">
        <v>38464</v>
      </c>
      <c r="H182" s="8">
        <v>77</v>
      </c>
      <c r="J182" s="12">
        <v>38477</v>
      </c>
      <c r="K182" s="8">
        <v>86</v>
      </c>
      <c r="M182" s="12">
        <v>38509</v>
      </c>
      <c r="N182" s="8">
        <v>92</v>
      </c>
      <c r="T182" s="8">
        <v>77</v>
      </c>
      <c r="W182" s="8">
        <v>76</v>
      </c>
      <c r="Y182" s="8">
        <v>86</v>
      </c>
    </row>
    <row r="183" spans="1:25" ht="12.75">
      <c r="A183" s="12">
        <v>38401</v>
      </c>
      <c r="B183" s="8">
        <v>40</v>
      </c>
      <c r="G183" s="12">
        <v>38464</v>
      </c>
      <c r="H183" s="8">
        <v>80</v>
      </c>
      <c r="J183" s="12">
        <v>38477</v>
      </c>
      <c r="K183" s="8">
        <v>88</v>
      </c>
      <c r="M183" s="12">
        <v>38509</v>
      </c>
      <c r="N183" s="8">
        <v>78</v>
      </c>
      <c r="T183" s="8">
        <v>77</v>
      </c>
      <c r="W183" s="8">
        <v>76</v>
      </c>
      <c r="Y183" s="8">
        <v>86</v>
      </c>
    </row>
    <row r="184" spans="1:25" ht="12.75">
      <c r="A184" s="12">
        <v>38401</v>
      </c>
      <c r="B184" s="8">
        <v>37</v>
      </c>
      <c r="G184" s="12">
        <v>38464</v>
      </c>
      <c r="H184" s="8">
        <v>47</v>
      </c>
      <c r="J184" s="12">
        <v>38477</v>
      </c>
      <c r="K184" s="8">
        <v>75</v>
      </c>
      <c r="M184" s="12">
        <v>38509</v>
      </c>
      <c r="N184" s="8">
        <v>96</v>
      </c>
      <c r="T184" s="8">
        <v>77</v>
      </c>
      <c r="W184" s="8">
        <v>76</v>
      </c>
      <c r="Y184" s="8">
        <v>86</v>
      </c>
    </row>
    <row r="185" spans="1:25" ht="12.75">
      <c r="A185" s="12">
        <v>38401</v>
      </c>
      <c r="B185" s="8">
        <v>38</v>
      </c>
      <c r="G185" s="12">
        <v>38465</v>
      </c>
      <c r="H185" s="8">
        <v>65</v>
      </c>
      <c r="J185" s="12">
        <v>38477</v>
      </c>
      <c r="K185" s="8">
        <v>77</v>
      </c>
      <c r="M185" s="12">
        <v>38509</v>
      </c>
      <c r="N185" s="8">
        <v>94</v>
      </c>
      <c r="T185" s="8">
        <v>77</v>
      </c>
      <c r="W185" s="8">
        <v>76</v>
      </c>
      <c r="Y185" s="8">
        <v>86</v>
      </c>
    </row>
    <row r="186" spans="1:25" ht="12.75">
      <c r="A186" s="12">
        <v>38401</v>
      </c>
      <c r="B186" s="8">
        <v>41</v>
      </c>
      <c r="G186" s="12">
        <v>38465</v>
      </c>
      <c r="H186" s="8">
        <v>81</v>
      </c>
      <c r="J186" s="12">
        <v>38477</v>
      </c>
      <c r="K186" s="8">
        <v>85</v>
      </c>
      <c r="M186" s="12">
        <v>38509</v>
      </c>
      <c r="N186" s="8">
        <v>87</v>
      </c>
      <c r="T186" s="8">
        <v>77</v>
      </c>
      <c r="W186" s="8">
        <v>76</v>
      </c>
      <c r="Y186" s="8">
        <v>86</v>
      </c>
    </row>
    <row r="187" spans="1:25" ht="12.75">
      <c r="A187" s="12">
        <v>38401</v>
      </c>
      <c r="B187" s="8">
        <v>37</v>
      </c>
      <c r="G187" s="12">
        <v>38465</v>
      </c>
      <c r="H187" s="8">
        <v>70</v>
      </c>
      <c r="J187" s="12">
        <v>38477</v>
      </c>
      <c r="K187" s="8">
        <v>81</v>
      </c>
      <c r="M187" s="12">
        <v>38509</v>
      </c>
      <c r="N187" s="8">
        <v>85</v>
      </c>
      <c r="T187" s="8">
        <v>77</v>
      </c>
      <c r="W187" s="8">
        <v>76</v>
      </c>
      <c r="Y187" s="8">
        <v>86</v>
      </c>
    </row>
    <row r="188" spans="1:25" ht="12.75">
      <c r="A188" s="12">
        <v>38401</v>
      </c>
      <c r="B188" s="8">
        <v>38</v>
      </c>
      <c r="G188" s="12">
        <v>38465</v>
      </c>
      <c r="H188" s="8">
        <v>80</v>
      </c>
      <c r="J188" s="12">
        <v>38477</v>
      </c>
      <c r="K188" s="8">
        <v>57</v>
      </c>
      <c r="M188" s="12">
        <v>38509</v>
      </c>
      <c r="N188" s="8">
        <v>92</v>
      </c>
      <c r="T188" s="8">
        <v>77</v>
      </c>
      <c r="W188" s="8">
        <v>76</v>
      </c>
      <c r="Y188" s="8">
        <v>87</v>
      </c>
    </row>
    <row r="189" spans="1:25" ht="12.75">
      <c r="A189" s="12">
        <v>38401</v>
      </c>
      <c r="B189" s="8">
        <v>34</v>
      </c>
      <c r="G189" s="12">
        <v>38465</v>
      </c>
      <c r="H189" s="8">
        <v>66</v>
      </c>
      <c r="J189" s="12">
        <v>38477</v>
      </c>
      <c r="K189" s="8">
        <v>86</v>
      </c>
      <c r="M189" s="12">
        <v>38509</v>
      </c>
      <c r="N189" s="8">
        <v>81</v>
      </c>
      <c r="T189" s="8">
        <v>77</v>
      </c>
      <c r="W189" s="8">
        <v>76</v>
      </c>
      <c r="Y189" s="8">
        <v>87</v>
      </c>
    </row>
    <row r="190" spans="1:25" ht="12.75">
      <c r="A190" s="12">
        <v>38401</v>
      </c>
      <c r="B190" s="8">
        <v>38</v>
      </c>
      <c r="G190" s="12">
        <v>38465</v>
      </c>
      <c r="H190" s="8">
        <v>72</v>
      </c>
      <c r="J190" s="12">
        <v>38477</v>
      </c>
      <c r="K190" s="8">
        <v>85</v>
      </c>
      <c r="M190" s="12">
        <v>38509</v>
      </c>
      <c r="N190" s="8">
        <v>81</v>
      </c>
      <c r="T190" s="8">
        <v>77</v>
      </c>
      <c r="W190" s="8">
        <v>76</v>
      </c>
      <c r="Y190" s="8">
        <v>87</v>
      </c>
    </row>
    <row r="191" spans="1:25" ht="12.75">
      <c r="A191" s="12">
        <v>38406</v>
      </c>
      <c r="B191" s="8">
        <v>37</v>
      </c>
      <c r="G191" s="12">
        <v>38465</v>
      </c>
      <c r="H191" s="8">
        <v>74</v>
      </c>
      <c r="J191" s="12">
        <v>38477</v>
      </c>
      <c r="K191" s="8">
        <v>79</v>
      </c>
      <c r="M191" s="12">
        <v>38509</v>
      </c>
      <c r="N191" s="8">
        <v>83</v>
      </c>
      <c r="T191" s="8">
        <v>77</v>
      </c>
      <c r="W191" s="8">
        <v>76</v>
      </c>
      <c r="Y191" s="8">
        <v>87</v>
      </c>
    </row>
    <row r="192" spans="1:25" ht="12.75">
      <c r="A192" s="12">
        <v>38406</v>
      </c>
      <c r="B192" s="8">
        <v>37</v>
      </c>
      <c r="G192" s="12">
        <v>38465</v>
      </c>
      <c r="H192" s="8">
        <v>78</v>
      </c>
      <c r="J192" s="12">
        <v>38477</v>
      </c>
      <c r="K192" s="8">
        <v>77</v>
      </c>
      <c r="M192" s="12">
        <v>38510</v>
      </c>
      <c r="N192" s="8">
        <v>90</v>
      </c>
      <c r="T192" s="8">
        <v>77</v>
      </c>
      <c r="W192" s="8">
        <v>76</v>
      </c>
      <c r="Y192" s="8">
        <v>87</v>
      </c>
    </row>
    <row r="193" spans="1:25" ht="12.75">
      <c r="A193" s="12">
        <v>38406</v>
      </c>
      <c r="B193" s="8">
        <v>36</v>
      </c>
      <c r="G193" s="12">
        <v>38465</v>
      </c>
      <c r="H193" s="8">
        <v>71</v>
      </c>
      <c r="J193" s="12">
        <v>38477</v>
      </c>
      <c r="K193" s="8">
        <v>85</v>
      </c>
      <c r="M193" s="12">
        <v>38510</v>
      </c>
      <c r="N193" s="8">
        <v>85</v>
      </c>
      <c r="T193" s="8">
        <v>77</v>
      </c>
      <c r="W193" s="8">
        <v>76</v>
      </c>
      <c r="Y193" s="8">
        <v>87</v>
      </c>
    </row>
    <row r="194" spans="1:25" ht="12.75">
      <c r="A194" s="12">
        <v>38406</v>
      </c>
      <c r="B194" s="8">
        <v>38</v>
      </c>
      <c r="G194" s="12">
        <v>38465</v>
      </c>
      <c r="H194" s="8">
        <v>64</v>
      </c>
      <c r="J194" s="12">
        <v>38477</v>
      </c>
      <c r="K194" s="8">
        <v>74</v>
      </c>
      <c r="M194" s="12">
        <v>38510</v>
      </c>
      <c r="N194" s="8">
        <v>95</v>
      </c>
      <c r="T194" s="8">
        <v>78</v>
      </c>
      <c r="W194" s="8">
        <v>76</v>
      </c>
      <c r="Y194" s="8">
        <v>87</v>
      </c>
    </row>
    <row r="195" spans="1:25" ht="12.75">
      <c r="A195" s="12">
        <v>38406</v>
      </c>
      <c r="B195" s="8">
        <v>36</v>
      </c>
      <c r="G195" s="12">
        <v>38465</v>
      </c>
      <c r="H195" s="8">
        <v>50</v>
      </c>
      <c r="J195" s="12">
        <v>38477</v>
      </c>
      <c r="K195" s="8">
        <v>69</v>
      </c>
      <c r="M195" s="12">
        <v>38510</v>
      </c>
      <c r="N195" s="8">
        <v>90</v>
      </c>
      <c r="T195" s="8">
        <v>78</v>
      </c>
      <c r="W195" s="8">
        <v>76</v>
      </c>
      <c r="Y195" s="8">
        <v>87</v>
      </c>
    </row>
    <row r="196" spans="1:25" ht="12.75">
      <c r="A196" s="12">
        <v>38406</v>
      </c>
      <c r="B196" s="8">
        <v>38</v>
      </c>
      <c r="G196" s="12">
        <v>38465</v>
      </c>
      <c r="H196" s="8">
        <v>50</v>
      </c>
      <c r="J196" s="12">
        <v>38477</v>
      </c>
      <c r="K196" s="8">
        <v>86</v>
      </c>
      <c r="M196" s="12">
        <v>38510</v>
      </c>
      <c r="N196" s="8">
        <v>92</v>
      </c>
      <c r="T196" s="8">
        <v>78</v>
      </c>
      <c r="W196" s="8">
        <v>76</v>
      </c>
      <c r="Y196" s="8">
        <v>87</v>
      </c>
    </row>
    <row r="197" spans="1:25" ht="12.75">
      <c r="A197" s="12">
        <v>38406</v>
      </c>
      <c r="B197" s="8">
        <v>37</v>
      </c>
      <c r="G197" s="12">
        <v>38465</v>
      </c>
      <c r="H197" s="8">
        <v>59</v>
      </c>
      <c r="J197" s="12">
        <v>38477</v>
      </c>
      <c r="K197" s="8">
        <v>76</v>
      </c>
      <c r="M197" s="12">
        <v>38510</v>
      </c>
      <c r="N197" s="8">
        <v>84</v>
      </c>
      <c r="T197" s="8">
        <v>78</v>
      </c>
      <c r="W197" s="8">
        <v>76</v>
      </c>
      <c r="Y197" s="8">
        <v>87</v>
      </c>
    </row>
    <row r="198" spans="1:25" ht="12.75">
      <c r="A198" s="12">
        <v>38406</v>
      </c>
      <c r="B198" s="8">
        <v>36</v>
      </c>
      <c r="G198" s="12">
        <v>38465</v>
      </c>
      <c r="H198" s="8">
        <v>79</v>
      </c>
      <c r="J198" s="12">
        <v>38477</v>
      </c>
      <c r="K198" s="8">
        <v>92</v>
      </c>
      <c r="M198" s="12">
        <v>38510</v>
      </c>
      <c r="N198" s="8">
        <v>89</v>
      </c>
      <c r="T198" s="8">
        <v>78</v>
      </c>
      <c r="W198" s="8">
        <v>77</v>
      </c>
      <c r="Y198" s="8">
        <v>87</v>
      </c>
    </row>
    <row r="199" spans="1:25" ht="12.75">
      <c r="A199" s="12">
        <v>38406</v>
      </c>
      <c r="B199" s="8">
        <v>39</v>
      </c>
      <c r="G199" s="12">
        <v>38465</v>
      </c>
      <c r="H199" s="8">
        <v>67</v>
      </c>
      <c r="J199" s="12">
        <v>38477</v>
      </c>
      <c r="K199" s="8">
        <v>80</v>
      </c>
      <c r="M199" s="12">
        <v>38510</v>
      </c>
      <c r="N199" s="8">
        <v>96</v>
      </c>
      <c r="T199" s="8">
        <v>78</v>
      </c>
      <c r="W199" s="8">
        <v>77</v>
      </c>
      <c r="Y199" s="8">
        <v>87</v>
      </c>
    </row>
    <row r="200" spans="1:25" ht="12.75">
      <c r="A200" s="12">
        <v>38406</v>
      </c>
      <c r="B200" s="8">
        <v>37</v>
      </c>
      <c r="G200" s="12">
        <v>38465</v>
      </c>
      <c r="H200" s="8">
        <v>54</v>
      </c>
      <c r="J200" s="12">
        <v>38477</v>
      </c>
      <c r="K200" s="8">
        <v>84</v>
      </c>
      <c r="M200" s="12">
        <v>38510</v>
      </c>
      <c r="N200" s="8">
        <v>90</v>
      </c>
      <c r="T200" s="8">
        <v>78</v>
      </c>
      <c r="W200" s="8">
        <v>77</v>
      </c>
      <c r="Y200" s="8">
        <v>87</v>
      </c>
    </row>
    <row r="201" spans="1:25" ht="12.75">
      <c r="A201" s="12">
        <v>38406</v>
      </c>
      <c r="B201" s="8">
        <v>37</v>
      </c>
      <c r="G201" s="12">
        <v>38465</v>
      </c>
      <c r="H201" s="8">
        <v>73</v>
      </c>
      <c r="J201" s="12">
        <v>38477</v>
      </c>
      <c r="K201" s="8">
        <v>94</v>
      </c>
      <c r="M201" s="12">
        <v>38510</v>
      </c>
      <c r="N201" s="8">
        <v>97</v>
      </c>
      <c r="T201" s="8">
        <v>78</v>
      </c>
      <c r="W201" s="8">
        <v>77</v>
      </c>
      <c r="Y201" s="8">
        <v>87</v>
      </c>
    </row>
    <row r="202" spans="1:25" ht="12.75">
      <c r="A202" s="12">
        <v>38406</v>
      </c>
      <c r="B202" s="8">
        <v>36</v>
      </c>
      <c r="G202" s="12">
        <v>38465</v>
      </c>
      <c r="H202" s="8">
        <v>76</v>
      </c>
      <c r="J202" s="12">
        <v>38477</v>
      </c>
      <c r="K202" s="8">
        <v>79</v>
      </c>
      <c r="M202" s="12">
        <v>38510</v>
      </c>
      <c r="N202" s="8">
        <v>74</v>
      </c>
      <c r="T202" s="8">
        <v>78</v>
      </c>
      <c r="W202" s="8">
        <v>77</v>
      </c>
      <c r="Y202" s="8">
        <v>87</v>
      </c>
    </row>
    <row r="203" spans="1:25" ht="12.75">
      <c r="A203" s="12">
        <v>38406</v>
      </c>
      <c r="B203" s="8">
        <v>40</v>
      </c>
      <c r="G203" s="12">
        <v>38465</v>
      </c>
      <c r="H203" s="8">
        <v>68</v>
      </c>
      <c r="J203" s="12">
        <v>38477</v>
      </c>
      <c r="K203" s="8">
        <v>82</v>
      </c>
      <c r="M203" s="12">
        <v>38510</v>
      </c>
      <c r="N203" s="8">
        <v>101</v>
      </c>
      <c r="T203" s="8">
        <v>78</v>
      </c>
      <c r="W203" s="8">
        <v>77</v>
      </c>
      <c r="Y203" s="8">
        <v>87</v>
      </c>
    </row>
    <row r="204" spans="1:25" ht="12.75">
      <c r="A204" s="12">
        <v>38406</v>
      </c>
      <c r="B204" s="8">
        <v>38</v>
      </c>
      <c r="G204" s="12">
        <v>38465</v>
      </c>
      <c r="H204" s="8">
        <v>77</v>
      </c>
      <c r="J204" s="12">
        <v>38477</v>
      </c>
      <c r="K204" s="8">
        <v>79</v>
      </c>
      <c r="M204" s="12">
        <v>38510</v>
      </c>
      <c r="N204" s="8">
        <v>81</v>
      </c>
      <c r="T204" s="8">
        <v>78</v>
      </c>
      <c r="W204" s="8">
        <v>77</v>
      </c>
      <c r="Y204" s="8">
        <v>87</v>
      </c>
    </row>
    <row r="205" spans="1:25" ht="12.75">
      <c r="A205" s="12">
        <v>38406</v>
      </c>
      <c r="B205" s="8">
        <v>38</v>
      </c>
      <c r="G205" s="12">
        <v>38465</v>
      </c>
      <c r="H205" s="8">
        <v>65</v>
      </c>
      <c r="J205" s="12">
        <v>38477</v>
      </c>
      <c r="K205" s="8">
        <v>84</v>
      </c>
      <c r="M205" s="12">
        <v>38511</v>
      </c>
      <c r="N205" s="8">
        <v>81</v>
      </c>
      <c r="T205" s="8">
        <v>78</v>
      </c>
      <c r="W205" s="8">
        <v>77</v>
      </c>
      <c r="Y205" s="8">
        <v>87</v>
      </c>
    </row>
    <row r="206" spans="1:25" ht="12.75">
      <c r="A206" s="12">
        <v>38406</v>
      </c>
      <c r="B206" s="8">
        <v>40</v>
      </c>
      <c r="G206" s="12">
        <v>38465</v>
      </c>
      <c r="H206" s="8">
        <v>69</v>
      </c>
      <c r="J206" s="12">
        <v>38477</v>
      </c>
      <c r="K206" s="8">
        <v>82</v>
      </c>
      <c r="M206" s="12">
        <v>38511</v>
      </c>
      <c r="N206" s="8">
        <v>75</v>
      </c>
      <c r="T206" s="8">
        <v>78</v>
      </c>
      <c r="W206" s="8">
        <v>77</v>
      </c>
      <c r="Y206" s="8">
        <v>87</v>
      </c>
    </row>
    <row r="207" spans="1:25" ht="12.75">
      <c r="A207" s="12">
        <v>38406</v>
      </c>
      <c r="B207" s="8">
        <v>36</v>
      </c>
      <c r="G207" s="12">
        <v>38465</v>
      </c>
      <c r="H207" s="8">
        <v>66</v>
      </c>
      <c r="J207" s="12">
        <v>38477</v>
      </c>
      <c r="K207" s="8">
        <v>99</v>
      </c>
      <c r="M207" s="12">
        <v>38511</v>
      </c>
      <c r="N207" s="8">
        <v>98</v>
      </c>
      <c r="T207" s="8">
        <v>78</v>
      </c>
      <c r="W207" s="8">
        <v>77</v>
      </c>
      <c r="Y207" s="8">
        <v>87</v>
      </c>
    </row>
    <row r="208" spans="1:25" ht="12.75">
      <c r="A208" s="12">
        <v>38406</v>
      </c>
      <c r="B208" s="8">
        <v>35</v>
      </c>
      <c r="G208" s="12">
        <v>38465</v>
      </c>
      <c r="H208" s="8">
        <v>79</v>
      </c>
      <c r="J208" s="12">
        <v>38477</v>
      </c>
      <c r="K208" s="8">
        <v>89</v>
      </c>
      <c r="M208" s="12">
        <v>38511</v>
      </c>
      <c r="N208" s="8">
        <v>87</v>
      </c>
      <c r="T208" s="8">
        <v>79</v>
      </c>
      <c r="W208" s="8">
        <v>77</v>
      </c>
      <c r="Y208" s="8">
        <v>88</v>
      </c>
    </row>
    <row r="209" spans="1:25" ht="12.75">
      <c r="A209" s="12">
        <v>38406</v>
      </c>
      <c r="B209" s="8">
        <v>33</v>
      </c>
      <c r="G209" s="12">
        <v>38465</v>
      </c>
      <c r="H209" s="8">
        <v>66</v>
      </c>
      <c r="J209" s="12">
        <v>38477</v>
      </c>
      <c r="K209" s="8">
        <v>78</v>
      </c>
      <c r="M209" s="12">
        <v>38511</v>
      </c>
      <c r="N209" s="8">
        <v>95</v>
      </c>
      <c r="T209" s="8">
        <v>79</v>
      </c>
      <c r="W209" s="8">
        <v>77</v>
      </c>
      <c r="Y209" s="8">
        <v>88</v>
      </c>
    </row>
    <row r="210" spans="1:25" ht="12.75">
      <c r="A210" s="12">
        <v>38406</v>
      </c>
      <c r="B210" s="8">
        <v>39</v>
      </c>
      <c r="G210" s="12">
        <v>38465</v>
      </c>
      <c r="H210" s="8">
        <v>59</v>
      </c>
      <c r="J210" s="12">
        <v>38477</v>
      </c>
      <c r="K210" s="8">
        <v>82</v>
      </c>
      <c r="M210" s="12">
        <v>38511</v>
      </c>
      <c r="N210" s="8">
        <v>92</v>
      </c>
      <c r="T210" s="8">
        <v>79</v>
      </c>
      <c r="W210" s="8">
        <v>77</v>
      </c>
      <c r="Y210" s="8">
        <v>88</v>
      </c>
    </row>
    <row r="211" spans="1:25" ht="12.75">
      <c r="A211" s="12">
        <v>38407</v>
      </c>
      <c r="B211" s="8">
        <v>39</v>
      </c>
      <c r="G211" s="12">
        <v>38465</v>
      </c>
      <c r="H211" s="8">
        <v>69</v>
      </c>
      <c r="J211" s="12">
        <v>38477</v>
      </c>
      <c r="K211" s="8">
        <v>84</v>
      </c>
      <c r="M211" s="12">
        <v>38511</v>
      </c>
      <c r="N211" s="8">
        <v>88</v>
      </c>
      <c r="T211" s="8">
        <v>79</v>
      </c>
      <c r="W211" s="8">
        <v>77</v>
      </c>
      <c r="Y211" s="8">
        <v>88</v>
      </c>
    </row>
    <row r="212" spans="1:25" ht="12.75">
      <c r="A212" s="12">
        <v>38407</v>
      </c>
      <c r="B212" s="8">
        <v>38</v>
      </c>
      <c r="G212" s="12">
        <v>38465</v>
      </c>
      <c r="H212" s="8">
        <v>68</v>
      </c>
      <c r="J212" s="12">
        <v>38477</v>
      </c>
      <c r="K212" s="8">
        <v>78</v>
      </c>
      <c r="M212" s="12">
        <v>38511</v>
      </c>
      <c r="N212" s="8">
        <v>80</v>
      </c>
      <c r="T212" s="8">
        <v>79</v>
      </c>
      <c r="W212" s="8">
        <v>77</v>
      </c>
      <c r="Y212" s="8">
        <v>88</v>
      </c>
    </row>
    <row r="213" spans="1:25" ht="12.75">
      <c r="A213" s="12">
        <v>38407</v>
      </c>
      <c r="B213" s="8">
        <v>36</v>
      </c>
      <c r="G213" s="12">
        <v>38465</v>
      </c>
      <c r="H213" s="8">
        <v>69</v>
      </c>
      <c r="J213" s="12">
        <v>38477</v>
      </c>
      <c r="K213" s="8">
        <v>79</v>
      </c>
      <c r="M213" s="12">
        <v>38511</v>
      </c>
      <c r="N213" s="8">
        <v>83</v>
      </c>
      <c r="T213" s="8">
        <v>80</v>
      </c>
      <c r="W213" s="8">
        <v>77</v>
      </c>
      <c r="Y213" s="8">
        <v>88</v>
      </c>
    </row>
    <row r="214" spans="1:25" ht="12.75">
      <c r="A214" s="12">
        <v>38407</v>
      </c>
      <c r="B214" s="8">
        <v>37</v>
      </c>
      <c r="G214" s="12">
        <v>38465</v>
      </c>
      <c r="H214" s="8">
        <v>61</v>
      </c>
      <c r="J214" s="12">
        <v>38477</v>
      </c>
      <c r="K214" s="8">
        <v>68</v>
      </c>
      <c r="M214" s="12">
        <v>38511</v>
      </c>
      <c r="N214" s="8">
        <v>82</v>
      </c>
      <c r="T214" s="8">
        <v>80</v>
      </c>
      <c r="W214" s="8">
        <v>77</v>
      </c>
      <c r="Y214" s="8">
        <v>88</v>
      </c>
    </row>
    <row r="215" spans="1:25" ht="12.75">
      <c r="A215" s="12">
        <v>38407</v>
      </c>
      <c r="B215" s="8">
        <v>38</v>
      </c>
      <c r="G215" s="12">
        <v>38466</v>
      </c>
      <c r="H215" s="8">
        <v>76</v>
      </c>
      <c r="J215" s="12">
        <v>38477</v>
      </c>
      <c r="K215" s="8">
        <v>82</v>
      </c>
      <c r="M215" s="12">
        <v>38511</v>
      </c>
      <c r="N215" s="8">
        <v>87</v>
      </c>
      <c r="T215" s="8">
        <v>80</v>
      </c>
      <c r="W215" s="8">
        <v>77</v>
      </c>
      <c r="Y215" s="8">
        <v>89</v>
      </c>
    </row>
    <row r="216" spans="1:25" ht="12.75">
      <c r="A216" s="12">
        <v>38407</v>
      </c>
      <c r="B216" s="8">
        <v>38</v>
      </c>
      <c r="G216" s="12">
        <v>38466</v>
      </c>
      <c r="H216" s="8">
        <v>62</v>
      </c>
      <c r="J216" s="12">
        <v>38477</v>
      </c>
      <c r="K216" s="8">
        <v>44</v>
      </c>
      <c r="M216" s="12">
        <v>38511</v>
      </c>
      <c r="N216" s="8">
        <v>86</v>
      </c>
      <c r="T216" s="8">
        <v>80</v>
      </c>
      <c r="W216" s="8">
        <v>77</v>
      </c>
      <c r="Y216" s="8">
        <v>89</v>
      </c>
    </row>
    <row r="217" spans="1:25" ht="12.75">
      <c r="A217" s="12">
        <v>38407</v>
      </c>
      <c r="B217" s="8">
        <v>40</v>
      </c>
      <c r="G217" s="12">
        <v>38466</v>
      </c>
      <c r="H217" s="8">
        <v>84</v>
      </c>
      <c r="J217" s="12">
        <v>38478</v>
      </c>
      <c r="K217" s="8">
        <v>95</v>
      </c>
      <c r="M217" s="12">
        <v>38511</v>
      </c>
      <c r="N217" s="8">
        <v>72</v>
      </c>
      <c r="T217" s="8">
        <v>80</v>
      </c>
      <c r="W217" s="8">
        <v>77</v>
      </c>
      <c r="Y217" s="8">
        <v>89</v>
      </c>
    </row>
    <row r="218" spans="1:25" ht="12.75">
      <c r="A218" s="12">
        <v>38407</v>
      </c>
      <c r="B218" s="8">
        <v>38</v>
      </c>
      <c r="G218" s="12">
        <v>38466</v>
      </c>
      <c r="H218" s="8">
        <v>85</v>
      </c>
      <c r="J218" s="12">
        <v>38478</v>
      </c>
      <c r="K218" s="8">
        <v>91</v>
      </c>
      <c r="M218" s="12">
        <v>38511</v>
      </c>
      <c r="N218" s="8">
        <v>70</v>
      </c>
      <c r="T218" s="8">
        <v>80</v>
      </c>
      <c r="W218" s="8">
        <v>77</v>
      </c>
      <c r="Y218" s="8">
        <v>89</v>
      </c>
    </row>
    <row r="219" spans="1:25" ht="12.75">
      <c r="A219" s="12">
        <v>38407</v>
      </c>
      <c r="B219" s="8">
        <v>40</v>
      </c>
      <c r="G219" s="12">
        <v>38467</v>
      </c>
      <c r="H219" s="8">
        <v>84</v>
      </c>
      <c r="J219" s="12">
        <v>38478</v>
      </c>
      <c r="K219" s="8">
        <v>86</v>
      </c>
      <c r="M219" s="12">
        <v>38511</v>
      </c>
      <c r="N219" s="8">
        <v>61</v>
      </c>
      <c r="T219" s="8">
        <v>80</v>
      </c>
      <c r="W219" s="8">
        <v>77</v>
      </c>
      <c r="Y219" s="8">
        <v>89</v>
      </c>
    </row>
    <row r="220" spans="1:25" ht="12.75">
      <c r="A220" s="12">
        <v>38407</v>
      </c>
      <c r="B220" s="8">
        <v>37</v>
      </c>
      <c r="G220" s="12">
        <v>38467</v>
      </c>
      <c r="H220" s="8">
        <v>76</v>
      </c>
      <c r="J220" s="12">
        <v>38478</v>
      </c>
      <c r="K220" s="8">
        <v>70</v>
      </c>
      <c r="M220" s="12">
        <v>38511</v>
      </c>
      <c r="N220" s="8">
        <v>80</v>
      </c>
      <c r="T220" s="8">
        <v>80</v>
      </c>
      <c r="W220" s="8">
        <v>77</v>
      </c>
      <c r="Y220" s="8">
        <v>89</v>
      </c>
    </row>
    <row r="221" spans="1:25" ht="12.75">
      <c r="A221" s="12">
        <v>38407</v>
      </c>
      <c r="B221" s="8">
        <v>38</v>
      </c>
      <c r="G221" s="12">
        <v>38467</v>
      </c>
      <c r="H221" s="8">
        <v>62</v>
      </c>
      <c r="J221" s="12">
        <v>38478</v>
      </c>
      <c r="K221" s="8">
        <v>60</v>
      </c>
      <c r="M221" s="12">
        <v>38511</v>
      </c>
      <c r="N221" s="8">
        <v>97</v>
      </c>
      <c r="T221" s="8">
        <v>80</v>
      </c>
      <c r="W221" s="8">
        <v>77</v>
      </c>
      <c r="Y221" s="8">
        <v>89</v>
      </c>
    </row>
    <row r="222" spans="1:25" ht="12.75">
      <c r="A222" s="12">
        <v>38407</v>
      </c>
      <c r="B222" s="8">
        <v>38</v>
      </c>
      <c r="G222" s="12">
        <v>38467</v>
      </c>
      <c r="H222" s="8">
        <v>77</v>
      </c>
      <c r="J222" s="12">
        <v>38478</v>
      </c>
      <c r="K222" s="8">
        <v>87</v>
      </c>
      <c r="M222" s="12">
        <v>38511</v>
      </c>
      <c r="N222" s="8">
        <v>80</v>
      </c>
      <c r="T222" s="8">
        <v>81</v>
      </c>
      <c r="W222" s="8">
        <v>77</v>
      </c>
      <c r="Y222" s="8">
        <v>89</v>
      </c>
    </row>
    <row r="223" spans="1:25" ht="12.75">
      <c r="A223" s="12">
        <v>38407</v>
      </c>
      <c r="B223" s="8">
        <v>38</v>
      </c>
      <c r="G223" s="12">
        <v>38467</v>
      </c>
      <c r="H223" s="8">
        <v>84</v>
      </c>
      <c r="J223" s="12">
        <v>38478</v>
      </c>
      <c r="K223" s="8">
        <v>70</v>
      </c>
      <c r="M223" s="12">
        <v>38511</v>
      </c>
      <c r="N223" s="8">
        <v>94</v>
      </c>
      <c r="T223" s="8">
        <v>81</v>
      </c>
      <c r="W223" s="8">
        <v>77</v>
      </c>
      <c r="Y223" s="8">
        <v>89</v>
      </c>
    </row>
    <row r="224" spans="1:25" ht="12.75">
      <c r="A224" s="12">
        <v>38407</v>
      </c>
      <c r="B224" s="8">
        <v>40</v>
      </c>
      <c r="G224" s="12">
        <v>38467</v>
      </c>
      <c r="H224" s="8">
        <v>71</v>
      </c>
      <c r="J224" s="12">
        <v>38478</v>
      </c>
      <c r="K224" s="8">
        <v>80</v>
      </c>
      <c r="M224" s="12">
        <v>38511</v>
      </c>
      <c r="N224" s="8">
        <v>93</v>
      </c>
      <c r="T224" s="8">
        <v>81</v>
      </c>
      <c r="W224" s="8">
        <v>77</v>
      </c>
      <c r="Y224" s="8">
        <v>89</v>
      </c>
    </row>
    <row r="225" spans="1:25" ht="12.75">
      <c r="A225" s="12">
        <v>38407</v>
      </c>
      <c r="B225" s="8">
        <v>38</v>
      </c>
      <c r="G225" s="12">
        <v>38467</v>
      </c>
      <c r="H225" s="8">
        <v>54</v>
      </c>
      <c r="J225" s="12">
        <v>38478</v>
      </c>
      <c r="K225" s="8">
        <v>78</v>
      </c>
      <c r="M225" s="12">
        <v>38511</v>
      </c>
      <c r="N225" s="8">
        <v>91</v>
      </c>
      <c r="T225" s="8">
        <v>81</v>
      </c>
      <c r="W225" s="8">
        <v>77</v>
      </c>
      <c r="Y225" s="8">
        <v>90</v>
      </c>
    </row>
    <row r="226" spans="1:25" ht="12.75">
      <c r="A226" s="12">
        <v>38407</v>
      </c>
      <c r="B226" s="8">
        <v>39</v>
      </c>
      <c r="G226" s="12">
        <v>38467</v>
      </c>
      <c r="H226" s="8">
        <v>57</v>
      </c>
      <c r="J226" s="12">
        <v>38478</v>
      </c>
      <c r="K226" s="8">
        <v>91</v>
      </c>
      <c r="M226" s="12">
        <v>38511</v>
      </c>
      <c r="N226" s="8">
        <v>90</v>
      </c>
      <c r="T226" s="8">
        <v>81</v>
      </c>
      <c r="W226" s="8">
        <v>77</v>
      </c>
      <c r="Y226" s="8">
        <v>90</v>
      </c>
    </row>
    <row r="227" spans="1:25" ht="12.75">
      <c r="A227" s="12">
        <v>38407</v>
      </c>
      <c r="B227" s="8">
        <v>38</v>
      </c>
      <c r="G227" s="12">
        <v>38467</v>
      </c>
      <c r="H227" s="8">
        <v>62</v>
      </c>
      <c r="J227" s="12">
        <v>38478</v>
      </c>
      <c r="K227" s="8">
        <v>72</v>
      </c>
      <c r="M227" s="12">
        <v>38512</v>
      </c>
      <c r="N227" s="8">
        <v>83</v>
      </c>
      <c r="T227" s="8">
        <v>81</v>
      </c>
      <c r="W227" s="8">
        <v>78</v>
      </c>
      <c r="Y227" s="8">
        <v>90</v>
      </c>
    </row>
    <row r="228" spans="1:25" ht="12.75">
      <c r="A228" s="12">
        <v>38407</v>
      </c>
      <c r="B228" s="8">
        <v>38</v>
      </c>
      <c r="G228" s="12">
        <v>38467</v>
      </c>
      <c r="H228" s="8">
        <v>79</v>
      </c>
      <c r="J228" s="12">
        <v>38478</v>
      </c>
      <c r="K228" s="8">
        <v>90</v>
      </c>
      <c r="M228" s="12">
        <v>38512</v>
      </c>
      <c r="N228" s="8">
        <v>102</v>
      </c>
      <c r="T228" s="8">
        <v>82</v>
      </c>
      <c r="W228" s="8">
        <v>78</v>
      </c>
      <c r="Y228" s="8">
        <v>90</v>
      </c>
    </row>
    <row r="229" spans="1:25" ht="12.75">
      <c r="A229" s="12">
        <v>38407</v>
      </c>
      <c r="B229" s="8">
        <v>40</v>
      </c>
      <c r="G229" s="12">
        <v>38467</v>
      </c>
      <c r="H229" s="8">
        <v>66</v>
      </c>
      <c r="J229" s="12">
        <v>38478</v>
      </c>
      <c r="K229" s="8">
        <v>83</v>
      </c>
      <c r="M229" s="12">
        <v>38512</v>
      </c>
      <c r="N229" s="8">
        <v>80</v>
      </c>
      <c r="T229" s="8">
        <v>82</v>
      </c>
      <c r="W229" s="8">
        <v>78</v>
      </c>
      <c r="Y229" s="8">
        <v>90</v>
      </c>
    </row>
    <row r="230" spans="1:25" ht="12.75">
      <c r="A230" s="12">
        <v>38407</v>
      </c>
      <c r="B230" s="8">
        <v>38</v>
      </c>
      <c r="G230" s="12">
        <v>38467</v>
      </c>
      <c r="H230" s="8">
        <v>54</v>
      </c>
      <c r="J230" s="12">
        <v>38478</v>
      </c>
      <c r="K230" s="8">
        <v>83</v>
      </c>
      <c r="M230" s="12">
        <v>38512</v>
      </c>
      <c r="N230" s="8">
        <v>86</v>
      </c>
      <c r="T230" s="8">
        <v>82</v>
      </c>
      <c r="W230" s="8">
        <v>78</v>
      </c>
      <c r="Y230" s="8">
        <v>90</v>
      </c>
    </row>
    <row r="231" spans="1:25" ht="12.75">
      <c r="A231" s="12">
        <v>38407</v>
      </c>
      <c r="B231" s="8">
        <v>38</v>
      </c>
      <c r="G231" s="12">
        <v>38467</v>
      </c>
      <c r="H231" s="8">
        <v>56</v>
      </c>
      <c r="J231" s="12">
        <v>38478</v>
      </c>
      <c r="K231" s="8">
        <v>84</v>
      </c>
      <c r="M231" s="12">
        <v>38512</v>
      </c>
      <c r="N231" s="8">
        <v>80</v>
      </c>
      <c r="T231" s="8">
        <v>82</v>
      </c>
      <c r="W231" s="8">
        <v>78</v>
      </c>
      <c r="Y231" s="8">
        <v>90</v>
      </c>
    </row>
    <row r="232" spans="1:25" ht="12.75">
      <c r="A232" s="12">
        <v>38407</v>
      </c>
      <c r="B232" s="8">
        <v>40</v>
      </c>
      <c r="G232" s="12">
        <v>38467</v>
      </c>
      <c r="H232" s="8">
        <v>45</v>
      </c>
      <c r="J232" s="12">
        <v>38478</v>
      </c>
      <c r="K232" s="8">
        <v>87</v>
      </c>
      <c r="M232" s="12">
        <v>38512</v>
      </c>
      <c r="N232" s="8">
        <v>81</v>
      </c>
      <c r="T232" s="8">
        <v>82</v>
      </c>
      <c r="W232" s="8">
        <v>78</v>
      </c>
      <c r="Y232" s="8">
        <v>90</v>
      </c>
    </row>
    <row r="233" spans="1:25" ht="12.75">
      <c r="A233" s="12">
        <v>38407</v>
      </c>
      <c r="B233" s="8">
        <v>38</v>
      </c>
      <c r="G233" s="12">
        <v>38468</v>
      </c>
      <c r="H233" s="8">
        <v>73</v>
      </c>
      <c r="J233" s="12">
        <v>38478</v>
      </c>
      <c r="K233" s="8">
        <v>74</v>
      </c>
      <c r="M233" s="12">
        <v>38512</v>
      </c>
      <c r="N233" s="8">
        <v>97</v>
      </c>
      <c r="T233" s="8">
        <v>82</v>
      </c>
      <c r="W233" s="8">
        <v>78</v>
      </c>
      <c r="Y233" s="8">
        <v>90</v>
      </c>
    </row>
    <row r="234" spans="1:25" ht="12.75">
      <c r="A234" s="12">
        <v>38407</v>
      </c>
      <c r="B234" s="8">
        <v>36</v>
      </c>
      <c r="G234" s="12">
        <v>38468</v>
      </c>
      <c r="H234" s="8">
        <v>82</v>
      </c>
      <c r="J234" s="12">
        <v>38478</v>
      </c>
      <c r="K234" s="8">
        <v>91</v>
      </c>
      <c r="M234" s="12">
        <v>38512</v>
      </c>
      <c r="N234" s="8">
        <v>80</v>
      </c>
      <c r="T234" s="8">
        <v>82</v>
      </c>
      <c r="W234" s="8">
        <v>78</v>
      </c>
      <c r="Y234" s="8">
        <v>90</v>
      </c>
    </row>
    <row r="235" spans="1:25" ht="12.75">
      <c r="A235" s="12">
        <v>38407</v>
      </c>
      <c r="B235" s="8">
        <v>37</v>
      </c>
      <c r="G235" s="12">
        <v>38468</v>
      </c>
      <c r="H235" s="8">
        <v>80</v>
      </c>
      <c r="J235" s="12">
        <v>38478</v>
      </c>
      <c r="K235" s="8">
        <v>84</v>
      </c>
      <c r="M235" s="12">
        <v>38512</v>
      </c>
      <c r="N235" s="8">
        <v>72</v>
      </c>
      <c r="T235" s="8">
        <v>83</v>
      </c>
      <c r="W235" s="8">
        <v>78</v>
      </c>
      <c r="Y235" s="8">
        <v>90</v>
      </c>
    </row>
    <row r="236" spans="1:25" ht="12.75">
      <c r="A236" s="12">
        <v>38407</v>
      </c>
      <c r="B236" s="8">
        <v>37</v>
      </c>
      <c r="G236" s="12">
        <v>38468</v>
      </c>
      <c r="H236" s="8">
        <v>80</v>
      </c>
      <c r="J236" s="12">
        <v>38478</v>
      </c>
      <c r="K236" s="8">
        <v>71</v>
      </c>
      <c r="M236" s="12">
        <v>38512</v>
      </c>
      <c r="N236" s="8">
        <v>82</v>
      </c>
      <c r="T236" s="8">
        <v>83</v>
      </c>
      <c r="W236" s="8">
        <v>78</v>
      </c>
      <c r="Y236" s="8">
        <v>90</v>
      </c>
    </row>
    <row r="237" spans="1:25" ht="12.75">
      <c r="A237" s="12">
        <v>38407</v>
      </c>
      <c r="B237" s="8">
        <v>38</v>
      </c>
      <c r="G237" s="12">
        <v>38468</v>
      </c>
      <c r="H237" s="8">
        <v>84</v>
      </c>
      <c r="J237" s="12">
        <v>38478</v>
      </c>
      <c r="K237" s="8">
        <v>60</v>
      </c>
      <c r="M237" s="12">
        <v>38512</v>
      </c>
      <c r="N237" s="8">
        <v>76</v>
      </c>
      <c r="T237" s="8">
        <v>84</v>
      </c>
      <c r="W237" s="8">
        <v>78</v>
      </c>
      <c r="Y237" s="8">
        <v>90</v>
      </c>
    </row>
    <row r="238" spans="1:25" ht="12.75">
      <c r="A238" s="12">
        <v>38407</v>
      </c>
      <c r="B238" s="8">
        <v>61</v>
      </c>
      <c r="G238" s="12">
        <v>38468</v>
      </c>
      <c r="H238" s="8">
        <v>72</v>
      </c>
      <c r="J238" s="12">
        <v>38478</v>
      </c>
      <c r="K238" s="8">
        <v>79</v>
      </c>
      <c r="M238" s="12">
        <v>38512</v>
      </c>
      <c r="N238" s="8">
        <v>86</v>
      </c>
      <c r="T238" s="8">
        <v>84</v>
      </c>
      <c r="W238" s="8">
        <v>78</v>
      </c>
      <c r="Y238" s="8">
        <v>90</v>
      </c>
    </row>
    <row r="239" spans="1:25" ht="12.75">
      <c r="A239" s="12">
        <v>38407</v>
      </c>
      <c r="B239" s="8">
        <v>50</v>
      </c>
      <c r="G239" s="12">
        <v>38469</v>
      </c>
      <c r="H239" s="8">
        <v>71</v>
      </c>
      <c r="J239" s="12">
        <v>38478</v>
      </c>
      <c r="K239" s="8">
        <v>68</v>
      </c>
      <c r="M239" s="12">
        <v>38512</v>
      </c>
      <c r="N239" s="8">
        <v>90</v>
      </c>
      <c r="T239" s="8">
        <v>84</v>
      </c>
      <c r="W239" s="8">
        <v>78</v>
      </c>
      <c r="Y239" s="8">
        <v>90</v>
      </c>
    </row>
    <row r="240" spans="1:25" ht="12.75">
      <c r="A240" s="12">
        <v>38407</v>
      </c>
      <c r="B240" s="8">
        <v>53</v>
      </c>
      <c r="G240" s="12">
        <v>38469</v>
      </c>
      <c r="H240" s="8">
        <v>77</v>
      </c>
      <c r="J240" s="12">
        <v>38478</v>
      </c>
      <c r="K240" s="8">
        <v>82</v>
      </c>
      <c r="M240" s="12">
        <v>38512</v>
      </c>
      <c r="N240" s="8">
        <v>80</v>
      </c>
      <c r="T240" s="8">
        <v>84</v>
      </c>
      <c r="W240" s="8">
        <v>78</v>
      </c>
      <c r="Y240" s="8">
        <v>90</v>
      </c>
    </row>
    <row r="241" spans="1:25" ht="12.75">
      <c r="A241" s="12">
        <v>38408</v>
      </c>
      <c r="B241" s="8">
        <v>38</v>
      </c>
      <c r="G241" s="12">
        <v>38469</v>
      </c>
      <c r="H241" s="8">
        <v>88</v>
      </c>
      <c r="J241" s="12">
        <v>38479</v>
      </c>
      <c r="K241" s="8">
        <v>91</v>
      </c>
      <c r="M241" s="12">
        <v>38512</v>
      </c>
      <c r="N241" s="8">
        <v>65</v>
      </c>
      <c r="T241" s="8">
        <v>84</v>
      </c>
      <c r="W241" s="8">
        <v>78</v>
      </c>
      <c r="Y241" s="8">
        <v>90</v>
      </c>
    </row>
    <row r="242" spans="1:25" ht="12.75">
      <c r="A242" s="12">
        <v>38408</v>
      </c>
      <c r="B242" s="8">
        <v>36</v>
      </c>
      <c r="G242" s="12">
        <v>38469</v>
      </c>
      <c r="H242" s="8">
        <v>78</v>
      </c>
      <c r="J242" s="12">
        <v>38479</v>
      </c>
      <c r="K242" s="8">
        <v>84</v>
      </c>
      <c r="M242" s="12">
        <v>38512</v>
      </c>
      <c r="N242" s="8">
        <v>90</v>
      </c>
      <c r="T242" s="8">
        <v>84</v>
      </c>
      <c r="W242" s="8">
        <v>78</v>
      </c>
      <c r="Y242" s="8">
        <v>90</v>
      </c>
    </row>
    <row r="243" spans="1:25" ht="12.75">
      <c r="A243" s="12">
        <v>38408</v>
      </c>
      <c r="B243" s="8">
        <v>37</v>
      </c>
      <c r="G243" s="12">
        <v>38469</v>
      </c>
      <c r="H243" s="8">
        <v>85</v>
      </c>
      <c r="J243" s="12">
        <v>38479</v>
      </c>
      <c r="K243" s="8">
        <v>85</v>
      </c>
      <c r="M243" s="12">
        <v>38512</v>
      </c>
      <c r="N243" s="8">
        <v>65</v>
      </c>
      <c r="T243" s="8">
        <v>84</v>
      </c>
      <c r="W243" s="8">
        <v>78</v>
      </c>
      <c r="Y243" s="8">
        <v>90</v>
      </c>
    </row>
    <row r="244" spans="1:25" ht="12.75">
      <c r="A244" s="12">
        <v>38408</v>
      </c>
      <c r="B244" s="8">
        <v>38</v>
      </c>
      <c r="G244" s="12">
        <v>38469</v>
      </c>
      <c r="H244" s="8">
        <v>77</v>
      </c>
      <c r="J244" s="12">
        <v>38479</v>
      </c>
      <c r="K244" s="8">
        <v>62</v>
      </c>
      <c r="M244" s="12">
        <v>38512</v>
      </c>
      <c r="N244" s="8">
        <v>71</v>
      </c>
      <c r="T244" s="8">
        <v>84</v>
      </c>
      <c r="W244" s="8">
        <v>78</v>
      </c>
      <c r="Y244" s="8">
        <v>90</v>
      </c>
    </row>
    <row r="245" spans="1:25" ht="12.75">
      <c r="A245" s="12">
        <v>38408</v>
      </c>
      <c r="B245" s="8">
        <v>37</v>
      </c>
      <c r="G245" s="12">
        <v>38469</v>
      </c>
      <c r="H245" s="8">
        <v>67</v>
      </c>
      <c r="J245" s="12">
        <v>38479</v>
      </c>
      <c r="K245" s="8">
        <v>75</v>
      </c>
      <c r="M245" s="12">
        <v>38512</v>
      </c>
      <c r="N245" s="8">
        <v>91</v>
      </c>
      <c r="T245" s="8">
        <v>84</v>
      </c>
      <c r="W245" s="8">
        <v>78</v>
      </c>
      <c r="Y245" s="8">
        <v>90</v>
      </c>
    </row>
    <row r="246" spans="1:25" ht="12.75">
      <c r="A246" s="12">
        <v>38408</v>
      </c>
      <c r="B246" s="8">
        <v>37</v>
      </c>
      <c r="G246" s="12">
        <v>38469</v>
      </c>
      <c r="H246" s="8">
        <v>80</v>
      </c>
      <c r="J246" s="12">
        <v>38479</v>
      </c>
      <c r="K246" s="8">
        <v>83</v>
      </c>
      <c r="M246" s="12">
        <v>38512</v>
      </c>
      <c r="N246" s="8">
        <v>92</v>
      </c>
      <c r="T246" s="8">
        <v>85</v>
      </c>
      <c r="W246" s="8">
        <v>78</v>
      </c>
      <c r="Y246" s="8">
        <v>90</v>
      </c>
    </row>
    <row r="247" spans="1:25" ht="12.75">
      <c r="A247" s="12">
        <v>38408</v>
      </c>
      <c r="B247" s="8">
        <v>39</v>
      </c>
      <c r="G247" s="12">
        <v>38469</v>
      </c>
      <c r="H247" s="8">
        <v>75</v>
      </c>
      <c r="J247" s="12">
        <v>38479</v>
      </c>
      <c r="K247" s="8">
        <v>61</v>
      </c>
      <c r="M247" s="12">
        <v>38512</v>
      </c>
      <c r="N247" s="8">
        <v>91</v>
      </c>
      <c r="T247" s="8">
        <v>85</v>
      </c>
      <c r="W247" s="8">
        <v>78</v>
      </c>
      <c r="Y247" s="8">
        <v>90</v>
      </c>
    </row>
    <row r="248" spans="1:25" ht="12.75">
      <c r="A248" s="12">
        <v>38408</v>
      </c>
      <c r="B248" s="8">
        <v>38</v>
      </c>
      <c r="G248" s="12">
        <v>38469</v>
      </c>
      <c r="H248" s="8">
        <v>86</v>
      </c>
      <c r="J248" s="12">
        <v>38479</v>
      </c>
      <c r="K248" s="8">
        <v>85</v>
      </c>
      <c r="M248" s="12">
        <v>38512</v>
      </c>
      <c r="N248" s="8">
        <v>92</v>
      </c>
      <c r="T248" s="8">
        <v>85</v>
      </c>
      <c r="W248" s="8">
        <v>78</v>
      </c>
      <c r="Y248" s="8">
        <v>91</v>
      </c>
    </row>
    <row r="249" spans="1:25" ht="12.75">
      <c r="A249" s="12">
        <v>38408</v>
      </c>
      <c r="B249" s="8">
        <v>38</v>
      </c>
      <c r="G249" s="12">
        <v>38469</v>
      </c>
      <c r="H249" s="8">
        <v>79</v>
      </c>
      <c r="J249" s="12">
        <v>38479</v>
      </c>
      <c r="K249" s="8">
        <v>83</v>
      </c>
      <c r="M249" s="12">
        <v>38512</v>
      </c>
      <c r="N249" s="8">
        <v>91</v>
      </c>
      <c r="T249" s="8">
        <v>85</v>
      </c>
      <c r="W249" s="8">
        <v>78</v>
      </c>
      <c r="Y249" s="8">
        <v>91</v>
      </c>
    </row>
    <row r="250" spans="1:25" ht="12.75">
      <c r="A250" s="12">
        <v>38408</v>
      </c>
      <c r="B250" s="8">
        <v>35</v>
      </c>
      <c r="G250" s="12">
        <v>38469</v>
      </c>
      <c r="H250" s="8">
        <v>79</v>
      </c>
      <c r="J250" s="12">
        <v>38479</v>
      </c>
      <c r="K250" s="8">
        <v>86</v>
      </c>
      <c r="M250" s="12">
        <v>38512</v>
      </c>
      <c r="N250" s="8">
        <v>106</v>
      </c>
      <c r="T250" s="8">
        <v>85</v>
      </c>
      <c r="W250" s="8">
        <v>78</v>
      </c>
      <c r="Y250" s="8">
        <v>91</v>
      </c>
    </row>
    <row r="251" spans="1:25" ht="12.75">
      <c r="A251" s="12">
        <v>38408</v>
      </c>
      <c r="B251" s="8">
        <v>37</v>
      </c>
      <c r="G251" s="12">
        <v>38469</v>
      </c>
      <c r="H251" s="8">
        <v>77</v>
      </c>
      <c r="J251" s="12">
        <v>38479</v>
      </c>
      <c r="K251" s="8">
        <v>61</v>
      </c>
      <c r="M251" s="12">
        <v>38512</v>
      </c>
      <c r="N251" s="8">
        <v>93</v>
      </c>
      <c r="T251" s="8">
        <v>86</v>
      </c>
      <c r="W251" s="8">
        <v>78</v>
      </c>
      <c r="Y251" s="8">
        <v>91</v>
      </c>
    </row>
    <row r="252" spans="1:25" ht="12.75">
      <c r="A252" s="12">
        <v>38408</v>
      </c>
      <c r="B252" s="8">
        <v>36</v>
      </c>
      <c r="G252" s="12">
        <v>38469</v>
      </c>
      <c r="H252" s="8">
        <v>75</v>
      </c>
      <c r="J252" s="12">
        <v>38479</v>
      </c>
      <c r="K252" s="8">
        <v>87</v>
      </c>
      <c r="M252" s="12">
        <v>38512</v>
      </c>
      <c r="N252" s="8">
        <v>67</v>
      </c>
      <c r="T252" s="8">
        <v>86</v>
      </c>
      <c r="W252" s="8">
        <v>78</v>
      </c>
      <c r="Y252" s="8">
        <v>91</v>
      </c>
    </row>
    <row r="253" spans="1:25" ht="12.75">
      <c r="A253" s="12">
        <v>38408</v>
      </c>
      <c r="B253" s="8">
        <v>38</v>
      </c>
      <c r="G253" s="12">
        <v>38469</v>
      </c>
      <c r="H253" s="8">
        <v>84</v>
      </c>
      <c r="J253" s="12">
        <v>38479</v>
      </c>
      <c r="K253" s="8">
        <v>82</v>
      </c>
      <c r="M253" s="12">
        <v>38512</v>
      </c>
      <c r="N253" s="8">
        <v>75</v>
      </c>
      <c r="T253" s="8">
        <v>86</v>
      </c>
      <c r="W253" s="8">
        <v>78</v>
      </c>
      <c r="Y253" s="8">
        <v>91</v>
      </c>
    </row>
    <row r="254" spans="1:25" ht="12.75">
      <c r="A254" s="12">
        <v>38408</v>
      </c>
      <c r="B254" s="8">
        <v>37</v>
      </c>
      <c r="G254" s="12">
        <v>38469</v>
      </c>
      <c r="H254" s="8">
        <v>80</v>
      </c>
      <c r="J254" s="12">
        <v>38479</v>
      </c>
      <c r="K254" s="8">
        <v>81</v>
      </c>
      <c r="M254" s="12">
        <v>38512</v>
      </c>
      <c r="N254" s="8">
        <v>98</v>
      </c>
      <c r="T254" s="8">
        <v>86</v>
      </c>
      <c r="W254" s="8">
        <v>78</v>
      </c>
      <c r="Y254" s="8">
        <v>91</v>
      </c>
    </row>
    <row r="255" spans="1:25" ht="12.75">
      <c r="A255" s="12">
        <v>38408</v>
      </c>
      <c r="B255" s="8">
        <v>38</v>
      </c>
      <c r="G255" s="12">
        <v>38469</v>
      </c>
      <c r="H255" s="8">
        <v>85</v>
      </c>
      <c r="J255" s="12">
        <v>38479</v>
      </c>
      <c r="K255" s="8">
        <v>76</v>
      </c>
      <c r="M255" s="12">
        <v>38512</v>
      </c>
      <c r="N255" s="8">
        <v>97</v>
      </c>
      <c r="T255" s="8">
        <v>86</v>
      </c>
      <c r="W255" s="8">
        <v>78</v>
      </c>
      <c r="Y255" s="8">
        <v>91</v>
      </c>
    </row>
    <row r="256" spans="1:25" ht="12.75">
      <c r="A256" s="12">
        <v>38408</v>
      </c>
      <c r="B256" s="8">
        <v>38</v>
      </c>
      <c r="G256" s="12">
        <v>38469</v>
      </c>
      <c r="H256" s="8">
        <v>83</v>
      </c>
      <c r="J256" s="12">
        <v>38479</v>
      </c>
      <c r="K256" s="8">
        <v>87</v>
      </c>
      <c r="M256" s="12">
        <v>38512</v>
      </c>
      <c r="N256" s="8">
        <v>85</v>
      </c>
      <c r="T256" s="8">
        <v>86</v>
      </c>
      <c r="W256" s="8">
        <v>78</v>
      </c>
      <c r="Y256" s="8">
        <v>91</v>
      </c>
    </row>
    <row r="257" spans="1:25" ht="12.75">
      <c r="A257" s="12">
        <v>38408</v>
      </c>
      <c r="B257" s="8">
        <v>38</v>
      </c>
      <c r="G257" s="12">
        <v>38469</v>
      </c>
      <c r="H257" s="8">
        <v>87</v>
      </c>
      <c r="J257" s="12">
        <v>38479</v>
      </c>
      <c r="K257" s="8">
        <v>77</v>
      </c>
      <c r="M257" s="12">
        <v>38512</v>
      </c>
      <c r="N257" s="8">
        <v>87</v>
      </c>
      <c r="T257" s="8">
        <v>86</v>
      </c>
      <c r="W257" s="8">
        <v>78</v>
      </c>
      <c r="Y257" s="8">
        <v>91</v>
      </c>
    </row>
    <row r="258" spans="1:25" ht="12.75">
      <c r="A258" s="12">
        <v>38408</v>
      </c>
      <c r="B258" s="8">
        <v>37</v>
      </c>
      <c r="G258" s="12">
        <v>38469</v>
      </c>
      <c r="H258" s="8">
        <v>86</v>
      </c>
      <c r="J258" s="12">
        <v>38479</v>
      </c>
      <c r="K258" s="8">
        <v>74</v>
      </c>
      <c r="M258" s="12">
        <v>38512</v>
      </c>
      <c r="N258" s="8">
        <v>81</v>
      </c>
      <c r="T258" s="8">
        <v>87</v>
      </c>
      <c r="W258" s="8">
        <v>78</v>
      </c>
      <c r="Y258" s="8">
        <v>91</v>
      </c>
    </row>
    <row r="259" spans="1:25" ht="12.75">
      <c r="A259" s="12">
        <v>38408</v>
      </c>
      <c r="B259" s="8">
        <v>38</v>
      </c>
      <c r="G259" s="12">
        <v>38469</v>
      </c>
      <c r="H259" s="8">
        <v>73</v>
      </c>
      <c r="J259" s="12">
        <v>38479</v>
      </c>
      <c r="K259" s="8">
        <v>84</v>
      </c>
      <c r="M259" s="12">
        <v>38512</v>
      </c>
      <c r="N259" s="8">
        <v>82</v>
      </c>
      <c r="T259" s="8">
        <v>87</v>
      </c>
      <c r="W259" s="8">
        <v>78</v>
      </c>
      <c r="Y259" s="8">
        <v>91</v>
      </c>
    </row>
    <row r="260" spans="1:25" ht="12.75">
      <c r="A260" s="12">
        <v>38408</v>
      </c>
      <c r="B260" s="8">
        <v>38</v>
      </c>
      <c r="G260" s="12">
        <v>38469</v>
      </c>
      <c r="H260" s="8">
        <v>77</v>
      </c>
      <c r="J260" s="12">
        <v>38479</v>
      </c>
      <c r="K260" s="8">
        <v>87</v>
      </c>
      <c r="M260" s="12">
        <v>38512</v>
      </c>
      <c r="N260" s="8">
        <v>96</v>
      </c>
      <c r="T260" s="8">
        <v>88</v>
      </c>
      <c r="W260" s="8">
        <v>78</v>
      </c>
      <c r="Y260" s="8">
        <v>91</v>
      </c>
    </row>
    <row r="261" spans="7:25" ht="12.75">
      <c r="G261" s="12">
        <v>38469</v>
      </c>
      <c r="H261" s="8">
        <v>69</v>
      </c>
      <c r="J261" s="12">
        <v>38479</v>
      </c>
      <c r="K261" s="8">
        <v>75</v>
      </c>
      <c r="M261" s="12">
        <v>38512</v>
      </c>
      <c r="N261" s="8">
        <v>82</v>
      </c>
      <c r="T261" s="8">
        <v>89</v>
      </c>
      <c r="W261" s="8">
        <v>78</v>
      </c>
      <c r="Y261" s="8">
        <v>91</v>
      </c>
    </row>
    <row r="262" spans="7:25" ht="12.75">
      <c r="G262" s="12">
        <v>38469</v>
      </c>
      <c r="H262" s="8">
        <v>76</v>
      </c>
      <c r="J262" s="12">
        <v>38479</v>
      </c>
      <c r="K262" s="8">
        <v>52</v>
      </c>
      <c r="M262" s="12">
        <v>38512</v>
      </c>
      <c r="N262" s="8">
        <v>81</v>
      </c>
      <c r="T262" s="8">
        <v>90</v>
      </c>
      <c r="W262" s="8">
        <v>78</v>
      </c>
      <c r="Y262" s="8">
        <v>91</v>
      </c>
    </row>
    <row r="263" spans="7:25" ht="12.75">
      <c r="G263" s="12">
        <v>38469</v>
      </c>
      <c r="H263" s="8">
        <v>78</v>
      </c>
      <c r="J263" s="12">
        <v>38479</v>
      </c>
      <c r="K263" s="8">
        <v>78</v>
      </c>
      <c r="M263" s="12">
        <v>38512</v>
      </c>
      <c r="N263" s="8">
        <v>93</v>
      </c>
      <c r="T263" s="8">
        <v>92</v>
      </c>
      <c r="W263" s="8">
        <v>78</v>
      </c>
      <c r="Y263" s="8">
        <v>91</v>
      </c>
    </row>
    <row r="264" spans="7:25" ht="12.75">
      <c r="G264" s="12">
        <v>38469</v>
      </c>
      <c r="H264" s="8">
        <v>85</v>
      </c>
      <c r="J264" s="12">
        <v>38479</v>
      </c>
      <c r="K264" s="8">
        <v>73</v>
      </c>
      <c r="M264" s="12">
        <v>38512</v>
      </c>
      <c r="N264" s="8">
        <v>65</v>
      </c>
      <c r="T264">
        <f>COUNT(T6:T263)</f>
        <v>256</v>
      </c>
      <c r="W264" s="8">
        <v>78</v>
      </c>
      <c r="Y264" s="8">
        <v>91</v>
      </c>
    </row>
    <row r="265" spans="7:25" ht="12.75">
      <c r="G265" s="12">
        <v>38469</v>
      </c>
      <c r="H265" s="8">
        <v>86</v>
      </c>
      <c r="J265" s="12">
        <v>38479</v>
      </c>
      <c r="K265" s="8">
        <v>78</v>
      </c>
      <c r="M265" s="12">
        <v>38512</v>
      </c>
      <c r="N265" s="8">
        <v>91</v>
      </c>
      <c r="W265" s="8">
        <v>78</v>
      </c>
      <c r="Y265" s="8">
        <v>91</v>
      </c>
    </row>
    <row r="266" spans="7:25" ht="12.75">
      <c r="G266" s="12">
        <v>38469</v>
      </c>
      <c r="H266" s="8">
        <v>61</v>
      </c>
      <c r="J266" s="12">
        <v>38479</v>
      </c>
      <c r="K266" s="8">
        <v>82</v>
      </c>
      <c r="M266" s="12">
        <v>38512</v>
      </c>
      <c r="N266" s="8">
        <v>89</v>
      </c>
      <c r="W266" s="8">
        <v>78</v>
      </c>
      <c r="Y266" s="8">
        <v>91</v>
      </c>
    </row>
    <row r="267" spans="7:25" ht="12.75">
      <c r="G267" s="12">
        <v>38469</v>
      </c>
      <c r="H267" s="8">
        <v>68</v>
      </c>
      <c r="J267" s="12">
        <v>38479</v>
      </c>
      <c r="K267" s="8">
        <v>96</v>
      </c>
      <c r="M267" s="12">
        <v>38513</v>
      </c>
      <c r="N267" s="8">
        <v>100</v>
      </c>
      <c r="W267" s="8">
        <v>78</v>
      </c>
      <c r="Y267" s="8">
        <v>91</v>
      </c>
    </row>
    <row r="268" spans="7:25" ht="12.75">
      <c r="G268" s="12">
        <v>38469</v>
      </c>
      <c r="H268" s="8">
        <v>73</v>
      </c>
      <c r="J268" s="12">
        <v>38479</v>
      </c>
      <c r="K268" s="8">
        <v>81</v>
      </c>
      <c r="M268" s="12">
        <v>38513</v>
      </c>
      <c r="N268" s="8">
        <v>101</v>
      </c>
      <c r="W268" s="8">
        <v>78</v>
      </c>
      <c r="Y268" s="8">
        <v>91</v>
      </c>
    </row>
    <row r="269" spans="7:25" ht="12.75">
      <c r="G269" s="12">
        <v>38470</v>
      </c>
      <c r="H269" s="8">
        <v>61</v>
      </c>
      <c r="J269" s="12">
        <v>38479</v>
      </c>
      <c r="K269" s="8">
        <v>76</v>
      </c>
      <c r="M269" s="12">
        <v>38513</v>
      </c>
      <c r="N269" s="8">
        <v>84</v>
      </c>
      <c r="W269" s="8">
        <v>78</v>
      </c>
      <c r="Y269" s="8">
        <v>91</v>
      </c>
    </row>
    <row r="270" spans="7:25" ht="12.75">
      <c r="G270" s="12">
        <v>38470</v>
      </c>
      <c r="H270" s="8">
        <v>80</v>
      </c>
      <c r="J270" s="12">
        <v>38479</v>
      </c>
      <c r="K270" s="8">
        <v>75</v>
      </c>
      <c r="M270" s="12">
        <v>38513</v>
      </c>
      <c r="N270" s="8">
        <v>75</v>
      </c>
      <c r="W270" s="8">
        <v>79</v>
      </c>
      <c r="Y270" s="8">
        <v>91</v>
      </c>
    </row>
    <row r="271" spans="7:25" ht="12.75">
      <c r="G271" s="12">
        <v>38470</v>
      </c>
      <c r="H271" s="8">
        <v>81</v>
      </c>
      <c r="J271" s="12">
        <v>38479</v>
      </c>
      <c r="K271" s="8">
        <v>83</v>
      </c>
      <c r="M271" s="12">
        <v>38513</v>
      </c>
      <c r="N271" s="8">
        <v>86</v>
      </c>
      <c r="W271" s="8">
        <v>79</v>
      </c>
      <c r="Y271" s="8">
        <v>92</v>
      </c>
    </row>
    <row r="272" spans="7:25" ht="12.75">
      <c r="G272" s="12">
        <v>38470</v>
      </c>
      <c r="H272" s="8">
        <v>81</v>
      </c>
      <c r="J272" s="12">
        <v>38480</v>
      </c>
      <c r="K272" s="8">
        <v>87</v>
      </c>
      <c r="M272" s="12">
        <v>38513</v>
      </c>
      <c r="N272" s="8">
        <v>97</v>
      </c>
      <c r="W272" s="8">
        <v>79</v>
      </c>
      <c r="Y272" s="8">
        <v>92</v>
      </c>
    </row>
    <row r="273" spans="7:25" ht="12.75">
      <c r="G273" s="12">
        <v>38470</v>
      </c>
      <c r="H273" s="8">
        <v>86</v>
      </c>
      <c r="J273" s="12">
        <v>38480</v>
      </c>
      <c r="K273" s="8">
        <v>85</v>
      </c>
      <c r="M273" s="12">
        <v>38513</v>
      </c>
      <c r="N273" s="8">
        <v>84</v>
      </c>
      <c r="W273" s="8">
        <v>79</v>
      </c>
      <c r="Y273" s="8">
        <v>92</v>
      </c>
    </row>
    <row r="274" spans="7:25" ht="12.75">
      <c r="G274" s="12">
        <v>38470</v>
      </c>
      <c r="H274" s="8">
        <v>78</v>
      </c>
      <c r="J274" s="12">
        <v>38480</v>
      </c>
      <c r="K274" s="8">
        <v>84</v>
      </c>
      <c r="M274" s="12">
        <v>38513</v>
      </c>
      <c r="N274" s="8">
        <v>82</v>
      </c>
      <c r="W274" s="8">
        <v>79</v>
      </c>
      <c r="Y274" s="8">
        <v>92</v>
      </c>
    </row>
    <row r="275" spans="7:25" ht="12.75">
      <c r="G275" s="12">
        <v>38470</v>
      </c>
      <c r="H275" s="8">
        <v>74</v>
      </c>
      <c r="J275" s="12">
        <v>38480</v>
      </c>
      <c r="K275" s="8">
        <v>75</v>
      </c>
      <c r="M275" s="12">
        <v>38513</v>
      </c>
      <c r="N275" s="8">
        <v>93</v>
      </c>
      <c r="W275" s="8">
        <v>79</v>
      </c>
      <c r="Y275" s="8">
        <v>92</v>
      </c>
    </row>
    <row r="276" spans="7:25" ht="12.75">
      <c r="G276" s="12">
        <v>38470</v>
      </c>
      <c r="H276" s="8">
        <v>70</v>
      </c>
      <c r="J276" s="12">
        <v>38480</v>
      </c>
      <c r="K276" s="8">
        <v>57</v>
      </c>
      <c r="M276" s="12">
        <v>38513</v>
      </c>
      <c r="N276" s="8">
        <v>84</v>
      </c>
      <c r="W276" s="8">
        <v>79</v>
      </c>
      <c r="Y276" s="8">
        <v>92</v>
      </c>
    </row>
    <row r="277" spans="7:25" ht="12.75">
      <c r="G277" s="12">
        <v>38470</v>
      </c>
      <c r="H277" s="8">
        <v>57</v>
      </c>
      <c r="J277" s="12">
        <v>38480</v>
      </c>
      <c r="K277" s="8">
        <v>93</v>
      </c>
      <c r="M277" s="12">
        <v>38513</v>
      </c>
      <c r="N277" s="8">
        <v>87</v>
      </c>
      <c r="W277" s="8">
        <v>79</v>
      </c>
      <c r="Y277" s="8">
        <v>92</v>
      </c>
    </row>
    <row r="278" spans="7:25" ht="12.75">
      <c r="G278" s="12">
        <v>38470</v>
      </c>
      <c r="H278" s="8">
        <v>71</v>
      </c>
      <c r="J278" s="12">
        <v>38480</v>
      </c>
      <c r="K278" s="8">
        <v>97</v>
      </c>
      <c r="M278" s="12">
        <v>38513</v>
      </c>
      <c r="N278" s="8">
        <v>82</v>
      </c>
      <c r="W278" s="8">
        <v>79</v>
      </c>
      <c r="Y278" s="8">
        <v>92</v>
      </c>
    </row>
    <row r="279" spans="7:25" ht="12.75">
      <c r="G279" s="12">
        <v>38470</v>
      </c>
      <c r="H279" s="8">
        <v>63</v>
      </c>
      <c r="J279" s="12">
        <v>38480</v>
      </c>
      <c r="K279" s="8">
        <v>76</v>
      </c>
      <c r="M279" s="12">
        <v>38513</v>
      </c>
      <c r="N279" s="8">
        <v>93</v>
      </c>
      <c r="W279" s="8">
        <v>79</v>
      </c>
      <c r="Y279" s="8">
        <v>92</v>
      </c>
    </row>
    <row r="280" spans="7:25" ht="12.75">
      <c r="G280" s="12">
        <v>38470</v>
      </c>
      <c r="H280" s="8">
        <v>76</v>
      </c>
      <c r="J280" s="12">
        <v>38480</v>
      </c>
      <c r="K280" s="8">
        <v>74</v>
      </c>
      <c r="M280" s="12">
        <v>38513</v>
      </c>
      <c r="N280" s="8">
        <v>90</v>
      </c>
      <c r="W280" s="8">
        <v>79</v>
      </c>
      <c r="Y280" s="8">
        <v>92</v>
      </c>
    </row>
    <row r="281" spans="7:25" ht="12.75">
      <c r="G281" s="12">
        <v>38470</v>
      </c>
      <c r="H281" s="8">
        <v>86</v>
      </c>
      <c r="J281" s="12">
        <v>38480</v>
      </c>
      <c r="K281" s="8">
        <v>90</v>
      </c>
      <c r="M281" s="12">
        <v>38513</v>
      </c>
      <c r="N281" s="8">
        <v>81</v>
      </c>
      <c r="W281" s="8">
        <v>79</v>
      </c>
      <c r="Y281" s="8">
        <v>92</v>
      </c>
    </row>
    <row r="282" spans="7:25" ht="12.75">
      <c r="G282" s="12">
        <v>38471</v>
      </c>
      <c r="H282" s="8">
        <v>92</v>
      </c>
      <c r="J282" s="12">
        <v>38480</v>
      </c>
      <c r="K282" s="8">
        <v>78</v>
      </c>
      <c r="M282" s="12">
        <v>38513</v>
      </c>
      <c r="N282" s="8">
        <v>85</v>
      </c>
      <c r="W282" s="8">
        <v>79</v>
      </c>
      <c r="Y282" s="8">
        <v>92</v>
      </c>
    </row>
    <row r="283" spans="7:25" ht="12.75">
      <c r="G283" s="12">
        <v>38471</v>
      </c>
      <c r="H283" s="8">
        <v>74</v>
      </c>
      <c r="J283" s="12">
        <v>38480</v>
      </c>
      <c r="K283" s="8">
        <v>59</v>
      </c>
      <c r="M283" s="12">
        <v>38513</v>
      </c>
      <c r="N283" s="8">
        <v>82</v>
      </c>
      <c r="W283" s="8">
        <v>79</v>
      </c>
      <c r="Y283" s="8">
        <v>92</v>
      </c>
    </row>
    <row r="284" spans="7:25" ht="12.75">
      <c r="G284" s="12">
        <v>38471</v>
      </c>
      <c r="H284" s="8">
        <v>83</v>
      </c>
      <c r="J284" s="12">
        <v>38480</v>
      </c>
      <c r="K284" s="8">
        <v>87</v>
      </c>
      <c r="M284" s="12">
        <v>38513</v>
      </c>
      <c r="N284" s="8">
        <v>96</v>
      </c>
      <c r="W284" s="8">
        <v>79</v>
      </c>
      <c r="Y284" s="8">
        <v>92</v>
      </c>
    </row>
    <row r="285" spans="7:25" ht="12.75">
      <c r="G285" s="12">
        <v>38471</v>
      </c>
      <c r="H285" s="8">
        <v>84</v>
      </c>
      <c r="J285" s="12">
        <v>38480</v>
      </c>
      <c r="K285" s="8">
        <v>85</v>
      </c>
      <c r="M285" s="12">
        <v>38513</v>
      </c>
      <c r="N285" s="8">
        <v>93</v>
      </c>
      <c r="W285" s="8">
        <v>79</v>
      </c>
      <c r="Y285" s="8">
        <v>92</v>
      </c>
    </row>
    <row r="286" spans="7:25" ht="12.75">
      <c r="G286" s="12">
        <v>38471</v>
      </c>
      <c r="H286" s="8">
        <v>65</v>
      </c>
      <c r="J286" s="12">
        <v>38480</v>
      </c>
      <c r="K286" s="8">
        <v>75</v>
      </c>
      <c r="M286" s="12">
        <v>38513</v>
      </c>
      <c r="N286" s="8">
        <v>99</v>
      </c>
      <c r="W286" s="8">
        <v>79</v>
      </c>
      <c r="Y286" s="8">
        <v>92</v>
      </c>
    </row>
    <row r="287" spans="7:25" ht="12.75">
      <c r="G287" s="12">
        <v>38471</v>
      </c>
      <c r="H287" s="8">
        <v>86</v>
      </c>
      <c r="J287" s="12">
        <v>38480</v>
      </c>
      <c r="K287" s="8">
        <v>83</v>
      </c>
      <c r="M287" s="12">
        <v>38513</v>
      </c>
      <c r="N287" s="8">
        <v>90</v>
      </c>
      <c r="W287" s="8">
        <v>79</v>
      </c>
      <c r="Y287" s="8">
        <v>92</v>
      </c>
    </row>
    <row r="288" spans="7:25" ht="12.75">
      <c r="G288" s="12">
        <v>38471</v>
      </c>
      <c r="H288" s="8">
        <v>78</v>
      </c>
      <c r="J288" s="12">
        <v>38480</v>
      </c>
      <c r="K288" s="8">
        <v>80</v>
      </c>
      <c r="M288" s="12">
        <v>38513</v>
      </c>
      <c r="N288" s="8">
        <v>93</v>
      </c>
      <c r="W288" s="8">
        <v>79</v>
      </c>
      <c r="Y288" s="8">
        <v>92</v>
      </c>
    </row>
    <row r="289" spans="7:25" ht="12.75">
      <c r="G289" s="12">
        <v>38471</v>
      </c>
      <c r="H289" s="8">
        <v>90</v>
      </c>
      <c r="J289" s="12">
        <v>38480</v>
      </c>
      <c r="K289" s="8">
        <v>72</v>
      </c>
      <c r="M289" s="12">
        <v>38513</v>
      </c>
      <c r="N289" s="8">
        <v>96</v>
      </c>
      <c r="W289" s="8">
        <v>79</v>
      </c>
      <c r="Y289" s="8">
        <v>92</v>
      </c>
    </row>
    <row r="290" spans="7:25" ht="12.75">
      <c r="G290" s="12">
        <v>38471</v>
      </c>
      <c r="H290" s="8">
        <v>71</v>
      </c>
      <c r="J290" s="12">
        <v>38480</v>
      </c>
      <c r="K290" s="8">
        <v>85</v>
      </c>
      <c r="M290" s="12">
        <v>38513</v>
      </c>
      <c r="N290" s="8">
        <v>82</v>
      </c>
      <c r="W290" s="8">
        <v>79</v>
      </c>
      <c r="Y290" s="8">
        <v>92</v>
      </c>
    </row>
    <row r="291" spans="7:25" ht="12.75">
      <c r="G291" s="12">
        <v>38471</v>
      </c>
      <c r="H291" s="8">
        <v>87</v>
      </c>
      <c r="J291" s="12">
        <v>38480</v>
      </c>
      <c r="K291" s="8">
        <v>81</v>
      </c>
      <c r="M291" s="12">
        <v>38513</v>
      </c>
      <c r="N291" s="8">
        <v>88</v>
      </c>
      <c r="W291" s="8">
        <v>79</v>
      </c>
      <c r="Y291" s="8">
        <v>92</v>
      </c>
    </row>
    <row r="292" spans="7:25" ht="12.75">
      <c r="G292" s="12">
        <v>38472</v>
      </c>
      <c r="H292" s="8">
        <v>62</v>
      </c>
      <c r="J292" s="12">
        <v>38480</v>
      </c>
      <c r="K292" s="8">
        <v>83</v>
      </c>
      <c r="M292" s="12">
        <v>38513</v>
      </c>
      <c r="N292" s="8">
        <v>84</v>
      </c>
      <c r="W292" s="8">
        <v>79</v>
      </c>
      <c r="Y292" s="8">
        <v>92</v>
      </c>
    </row>
    <row r="293" spans="7:25" ht="12.75">
      <c r="G293" s="12">
        <v>38472</v>
      </c>
      <c r="H293" s="8">
        <v>76</v>
      </c>
      <c r="J293" s="12">
        <v>38480</v>
      </c>
      <c r="K293" s="8">
        <v>78</v>
      </c>
      <c r="M293" s="12">
        <v>38513</v>
      </c>
      <c r="N293" s="8">
        <v>95</v>
      </c>
      <c r="W293" s="8">
        <v>79</v>
      </c>
      <c r="Y293" s="8">
        <v>92</v>
      </c>
    </row>
    <row r="294" spans="7:25" ht="12.75">
      <c r="G294" s="12">
        <v>38472</v>
      </c>
      <c r="H294" s="8">
        <v>62</v>
      </c>
      <c r="J294" s="12">
        <v>38480</v>
      </c>
      <c r="K294" s="8">
        <v>80</v>
      </c>
      <c r="M294" s="12">
        <v>38513</v>
      </c>
      <c r="N294" s="8">
        <v>66</v>
      </c>
      <c r="W294" s="8">
        <v>79</v>
      </c>
      <c r="Y294" s="8">
        <v>93</v>
      </c>
    </row>
    <row r="295" spans="7:25" ht="12.75">
      <c r="G295" s="12">
        <v>38472</v>
      </c>
      <c r="H295" s="8">
        <v>60</v>
      </c>
      <c r="J295" s="12">
        <v>38480</v>
      </c>
      <c r="K295" s="8">
        <v>83</v>
      </c>
      <c r="M295" s="12">
        <v>38513</v>
      </c>
      <c r="N295" s="8">
        <v>91</v>
      </c>
      <c r="W295" s="8">
        <v>79</v>
      </c>
      <c r="Y295" s="8">
        <v>93</v>
      </c>
    </row>
    <row r="296" spans="10:25" ht="12.75">
      <c r="J296" s="12">
        <v>38480</v>
      </c>
      <c r="K296" s="8">
        <v>86</v>
      </c>
      <c r="M296" s="12">
        <v>38513</v>
      </c>
      <c r="N296" s="8">
        <v>80</v>
      </c>
      <c r="W296" s="8">
        <v>79</v>
      </c>
      <c r="Y296" s="8">
        <v>93</v>
      </c>
    </row>
    <row r="297" spans="7:25" ht="12.75">
      <c r="G297" s="12"/>
      <c r="J297" s="12">
        <v>38480</v>
      </c>
      <c r="K297" s="8">
        <v>79</v>
      </c>
      <c r="M297" s="12">
        <v>38513</v>
      </c>
      <c r="N297" s="8">
        <v>83</v>
      </c>
      <c r="W297" s="8">
        <v>79</v>
      </c>
      <c r="Y297" s="8">
        <v>93</v>
      </c>
    </row>
    <row r="298" spans="7:25" ht="12.75">
      <c r="G298" s="12"/>
      <c r="J298" s="12">
        <v>38480</v>
      </c>
      <c r="K298" s="8">
        <v>80</v>
      </c>
      <c r="M298" s="12">
        <v>38513</v>
      </c>
      <c r="N298" s="8">
        <v>85</v>
      </c>
      <c r="W298" s="8">
        <v>79</v>
      </c>
      <c r="Y298" s="8">
        <v>93</v>
      </c>
    </row>
    <row r="299" spans="7:25" ht="12.75">
      <c r="G299" s="12"/>
      <c r="J299" s="12">
        <v>38480</v>
      </c>
      <c r="K299" s="8">
        <v>94</v>
      </c>
      <c r="M299" s="12">
        <v>38513</v>
      </c>
      <c r="N299" s="8">
        <v>86</v>
      </c>
      <c r="W299" s="8">
        <v>79</v>
      </c>
      <c r="Y299" s="8">
        <v>93</v>
      </c>
    </row>
    <row r="300" spans="7:25" ht="12.75">
      <c r="G300" s="12"/>
      <c r="J300" s="12">
        <v>38480</v>
      </c>
      <c r="K300" s="8">
        <v>89</v>
      </c>
      <c r="M300" s="12">
        <v>38513</v>
      </c>
      <c r="N300" s="8">
        <v>95</v>
      </c>
      <c r="W300" s="8">
        <v>79</v>
      </c>
      <c r="Y300" s="8">
        <v>93</v>
      </c>
    </row>
    <row r="301" spans="7:25" ht="12.75">
      <c r="G301" s="12"/>
      <c r="J301" s="12">
        <v>38480</v>
      </c>
      <c r="K301" s="8">
        <v>68</v>
      </c>
      <c r="M301" s="12">
        <v>38513</v>
      </c>
      <c r="N301" s="8">
        <v>82</v>
      </c>
      <c r="W301" s="8">
        <v>80</v>
      </c>
      <c r="Y301" s="8">
        <v>93</v>
      </c>
    </row>
    <row r="302" spans="7:25" ht="12.75">
      <c r="G302" s="12"/>
      <c r="J302" s="12">
        <v>38480</v>
      </c>
      <c r="K302" s="8">
        <v>79</v>
      </c>
      <c r="M302" s="12">
        <v>38513</v>
      </c>
      <c r="N302" s="8">
        <v>95</v>
      </c>
      <c r="W302" s="8">
        <v>80</v>
      </c>
      <c r="Y302" s="8">
        <v>93</v>
      </c>
    </row>
    <row r="303" spans="7:25" ht="12.75">
      <c r="G303" s="12"/>
      <c r="J303" s="12">
        <v>38480</v>
      </c>
      <c r="K303" s="8">
        <v>92</v>
      </c>
      <c r="M303" s="12">
        <v>38513</v>
      </c>
      <c r="N303" s="8">
        <v>85</v>
      </c>
      <c r="W303" s="8">
        <v>80</v>
      </c>
      <c r="Y303" s="8">
        <v>93</v>
      </c>
    </row>
    <row r="304" spans="7:25" ht="12.75">
      <c r="G304" s="12"/>
      <c r="J304" s="12">
        <v>38480</v>
      </c>
      <c r="K304" s="8">
        <v>77</v>
      </c>
      <c r="M304" s="12">
        <v>38513</v>
      </c>
      <c r="N304" s="8">
        <v>87</v>
      </c>
      <c r="W304" s="8">
        <v>80</v>
      </c>
      <c r="Y304" s="8">
        <v>93</v>
      </c>
    </row>
    <row r="305" spans="7:25" ht="12.75">
      <c r="G305" s="12"/>
      <c r="J305" s="12">
        <v>38480</v>
      </c>
      <c r="K305" s="8">
        <v>96</v>
      </c>
      <c r="M305" s="12">
        <v>38513</v>
      </c>
      <c r="N305" s="8">
        <v>90</v>
      </c>
      <c r="W305" s="8">
        <v>80</v>
      </c>
      <c r="Y305" s="8">
        <v>93</v>
      </c>
    </row>
    <row r="306" spans="7:25" ht="12.75">
      <c r="G306" s="12"/>
      <c r="J306" s="12">
        <v>38480</v>
      </c>
      <c r="K306" s="8">
        <v>95</v>
      </c>
      <c r="M306" s="12">
        <v>38513</v>
      </c>
      <c r="N306" s="8">
        <v>85</v>
      </c>
      <c r="W306" s="8">
        <v>80</v>
      </c>
      <c r="Y306" s="8">
        <v>93</v>
      </c>
    </row>
    <row r="307" spans="7:25" ht="12.75">
      <c r="G307" s="12"/>
      <c r="J307" s="12">
        <v>38480</v>
      </c>
      <c r="K307" s="8">
        <v>82</v>
      </c>
      <c r="M307" s="12">
        <v>38514</v>
      </c>
      <c r="N307" s="8">
        <v>85</v>
      </c>
      <c r="W307" s="8">
        <v>80</v>
      </c>
      <c r="Y307" s="8">
        <v>93</v>
      </c>
    </row>
    <row r="308" spans="7:25" ht="12.75">
      <c r="G308" s="12"/>
      <c r="J308" s="12">
        <v>38480</v>
      </c>
      <c r="K308" s="8">
        <v>93</v>
      </c>
      <c r="M308" s="12">
        <v>38514</v>
      </c>
      <c r="N308" s="8">
        <v>89</v>
      </c>
      <c r="W308" s="8">
        <v>80</v>
      </c>
      <c r="Y308" s="8">
        <v>93</v>
      </c>
    </row>
    <row r="309" spans="7:25" ht="12.75">
      <c r="G309" s="12"/>
      <c r="J309" s="12">
        <v>38480</v>
      </c>
      <c r="K309" s="8">
        <v>89</v>
      </c>
      <c r="M309" s="12">
        <v>38514</v>
      </c>
      <c r="N309" s="8">
        <v>90</v>
      </c>
      <c r="W309" s="8">
        <v>80</v>
      </c>
      <c r="Y309" s="8">
        <v>93</v>
      </c>
    </row>
    <row r="310" spans="7:25" ht="12.75">
      <c r="G310" s="12"/>
      <c r="J310" s="12">
        <v>38480</v>
      </c>
      <c r="K310" s="8">
        <v>86</v>
      </c>
      <c r="M310" s="12">
        <v>38514</v>
      </c>
      <c r="N310" s="8">
        <v>77</v>
      </c>
      <c r="W310" s="8">
        <v>80</v>
      </c>
      <c r="Y310" s="8">
        <v>93</v>
      </c>
    </row>
    <row r="311" spans="7:25" ht="12.75">
      <c r="G311" s="12"/>
      <c r="J311" s="12">
        <v>38480</v>
      </c>
      <c r="K311" s="8">
        <v>94</v>
      </c>
      <c r="M311" s="12">
        <v>38514</v>
      </c>
      <c r="N311" s="8">
        <v>90</v>
      </c>
      <c r="W311" s="8">
        <v>80</v>
      </c>
      <c r="Y311" s="8">
        <v>94</v>
      </c>
    </row>
    <row r="312" spans="7:25" ht="12.75">
      <c r="G312" s="12"/>
      <c r="J312" s="12">
        <v>38480</v>
      </c>
      <c r="K312" s="8">
        <v>85</v>
      </c>
      <c r="M312" s="12">
        <v>38514</v>
      </c>
      <c r="N312" s="8">
        <v>82</v>
      </c>
      <c r="W312" s="8">
        <v>80</v>
      </c>
      <c r="Y312" s="8">
        <v>94</v>
      </c>
    </row>
    <row r="313" spans="7:25" ht="12.75">
      <c r="G313" s="12"/>
      <c r="J313" s="12">
        <v>38481</v>
      </c>
      <c r="K313" s="8">
        <v>89</v>
      </c>
      <c r="M313" s="12">
        <v>38515</v>
      </c>
      <c r="N313" s="8">
        <v>80</v>
      </c>
      <c r="W313" s="8">
        <v>80</v>
      </c>
      <c r="Y313" s="8">
        <v>94</v>
      </c>
    </row>
    <row r="314" spans="7:25" ht="12.75">
      <c r="G314" s="12"/>
      <c r="J314" s="12">
        <v>38481</v>
      </c>
      <c r="K314" s="8">
        <v>96</v>
      </c>
      <c r="M314" s="12">
        <v>38515</v>
      </c>
      <c r="N314" s="8">
        <v>75</v>
      </c>
      <c r="W314" s="8">
        <v>80</v>
      </c>
      <c r="Y314" s="8">
        <v>94</v>
      </c>
    </row>
    <row r="315" spans="7:25" ht="12.75">
      <c r="G315" s="12"/>
      <c r="J315" s="12">
        <v>38481</v>
      </c>
      <c r="K315" s="8">
        <v>64</v>
      </c>
      <c r="M315" s="12">
        <v>38515</v>
      </c>
      <c r="N315" s="8">
        <v>75</v>
      </c>
      <c r="W315" s="8">
        <v>80</v>
      </c>
      <c r="Y315" s="8">
        <v>94</v>
      </c>
    </row>
    <row r="316" spans="7:25" ht="12.75">
      <c r="G316" s="12"/>
      <c r="J316" s="12">
        <v>38481</v>
      </c>
      <c r="K316" s="8">
        <v>89</v>
      </c>
      <c r="M316" s="12">
        <v>38515</v>
      </c>
      <c r="N316" s="8">
        <v>72</v>
      </c>
      <c r="W316" s="8">
        <v>80</v>
      </c>
      <c r="Y316" s="8">
        <v>94</v>
      </c>
    </row>
    <row r="317" spans="7:25" ht="12.75">
      <c r="G317" s="12"/>
      <c r="J317" s="12">
        <v>38481</v>
      </c>
      <c r="K317" s="8">
        <v>89</v>
      </c>
      <c r="M317" s="12">
        <v>38515</v>
      </c>
      <c r="N317" s="8">
        <v>92</v>
      </c>
      <c r="W317" s="8">
        <v>80</v>
      </c>
      <c r="Y317" s="8">
        <v>94</v>
      </c>
    </row>
    <row r="318" spans="7:25" ht="12.75">
      <c r="G318" s="12"/>
      <c r="J318" s="12">
        <v>38481</v>
      </c>
      <c r="K318" s="8">
        <v>90</v>
      </c>
      <c r="M318" s="12">
        <v>38515</v>
      </c>
      <c r="N318" s="8">
        <v>87</v>
      </c>
      <c r="W318" s="8">
        <v>80</v>
      </c>
      <c r="Y318" s="8">
        <v>94</v>
      </c>
    </row>
    <row r="319" spans="7:25" ht="12.75">
      <c r="G319" s="12"/>
      <c r="J319" s="12">
        <v>38481</v>
      </c>
      <c r="K319" s="8">
        <v>82</v>
      </c>
      <c r="M319" s="12">
        <v>38515</v>
      </c>
      <c r="N319" s="8">
        <v>90</v>
      </c>
      <c r="W319" s="8">
        <v>80</v>
      </c>
      <c r="Y319" s="8">
        <v>94</v>
      </c>
    </row>
    <row r="320" spans="7:25" ht="12.75">
      <c r="G320" s="12"/>
      <c r="J320" s="12">
        <v>38481</v>
      </c>
      <c r="K320" s="8">
        <v>85</v>
      </c>
      <c r="M320" s="12">
        <v>38515</v>
      </c>
      <c r="N320" s="8">
        <v>72</v>
      </c>
      <c r="W320" s="8">
        <v>80</v>
      </c>
      <c r="Y320" s="8">
        <v>94</v>
      </c>
    </row>
    <row r="321" spans="7:25" ht="12.75">
      <c r="G321" s="12"/>
      <c r="J321" s="12">
        <v>38481</v>
      </c>
      <c r="K321" s="8">
        <v>78</v>
      </c>
      <c r="M321" s="12">
        <v>38515</v>
      </c>
      <c r="N321" s="8">
        <v>82</v>
      </c>
      <c r="W321" s="8">
        <v>80</v>
      </c>
      <c r="Y321" s="8">
        <v>94</v>
      </c>
    </row>
    <row r="322" spans="7:25" ht="12.75">
      <c r="G322" s="12"/>
      <c r="J322" s="12">
        <v>38481</v>
      </c>
      <c r="K322" s="8">
        <v>93</v>
      </c>
      <c r="M322" s="12">
        <v>38515</v>
      </c>
      <c r="N322" s="8">
        <v>92</v>
      </c>
      <c r="W322" s="8">
        <v>80</v>
      </c>
      <c r="Y322" s="8">
        <v>94</v>
      </c>
    </row>
    <row r="323" spans="7:25" ht="12.75">
      <c r="G323" s="12"/>
      <c r="J323" s="12">
        <v>38481</v>
      </c>
      <c r="K323" s="8">
        <v>91</v>
      </c>
      <c r="M323" s="12">
        <v>38516</v>
      </c>
      <c r="N323" s="8">
        <v>91</v>
      </c>
      <c r="W323" s="8">
        <v>80</v>
      </c>
      <c r="Y323" s="8">
        <v>94</v>
      </c>
    </row>
    <row r="324" spans="7:25" ht="12.75">
      <c r="G324" s="12"/>
      <c r="J324" s="12">
        <v>38481</v>
      </c>
      <c r="K324" s="8">
        <v>87</v>
      </c>
      <c r="M324" s="12">
        <v>38516</v>
      </c>
      <c r="N324" s="8">
        <v>86</v>
      </c>
      <c r="W324" s="8">
        <v>81</v>
      </c>
      <c r="Y324" s="8">
        <v>94</v>
      </c>
    </row>
    <row r="325" spans="7:25" ht="12.75">
      <c r="G325" s="12"/>
      <c r="J325" s="12">
        <v>38481</v>
      </c>
      <c r="K325" s="8">
        <v>95</v>
      </c>
      <c r="M325" s="12">
        <v>38516</v>
      </c>
      <c r="N325" s="8">
        <v>82</v>
      </c>
      <c r="W325" s="8">
        <v>81</v>
      </c>
      <c r="Y325" s="8">
        <v>94</v>
      </c>
    </row>
    <row r="326" spans="7:25" ht="12.75">
      <c r="G326" s="12"/>
      <c r="J326" s="12">
        <v>38481</v>
      </c>
      <c r="K326" s="8">
        <v>93</v>
      </c>
      <c r="M326" s="12">
        <v>38516</v>
      </c>
      <c r="N326" s="8">
        <v>87</v>
      </c>
      <c r="W326" s="8">
        <v>81</v>
      </c>
      <c r="Y326" s="8">
        <v>95</v>
      </c>
    </row>
    <row r="327" spans="7:25" ht="12.75">
      <c r="G327" s="12"/>
      <c r="J327" s="12">
        <v>38481</v>
      </c>
      <c r="K327" s="8">
        <v>86</v>
      </c>
      <c r="M327" s="12">
        <v>38516</v>
      </c>
      <c r="N327" s="8">
        <v>78</v>
      </c>
      <c r="W327" s="8">
        <v>81</v>
      </c>
      <c r="Y327" s="8">
        <v>95</v>
      </c>
    </row>
    <row r="328" spans="7:25" ht="12.75">
      <c r="G328" s="12"/>
      <c r="J328" s="12">
        <v>38481</v>
      </c>
      <c r="K328" s="8">
        <v>73</v>
      </c>
      <c r="M328" s="12">
        <v>38516</v>
      </c>
      <c r="N328" s="8">
        <v>97</v>
      </c>
      <c r="W328" s="8">
        <v>81</v>
      </c>
      <c r="Y328" s="8">
        <v>95</v>
      </c>
    </row>
    <row r="329" spans="7:25" ht="12.75">
      <c r="G329" s="12"/>
      <c r="J329" s="12">
        <v>38481</v>
      </c>
      <c r="K329" s="8">
        <v>80</v>
      </c>
      <c r="M329" s="12">
        <v>38516</v>
      </c>
      <c r="N329" s="8">
        <v>92</v>
      </c>
      <c r="W329" s="8">
        <v>81</v>
      </c>
      <c r="Y329" s="8">
        <v>95</v>
      </c>
    </row>
    <row r="330" spans="7:25" ht="12.75">
      <c r="G330" s="12"/>
      <c r="J330" s="12">
        <v>38481</v>
      </c>
      <c r="K330" s="8">
        <v>74</v>
      </c>
      <c r="M330" s="12">
        <v>38517</v>
      </c>
      <c r="N330" s="8">
        <v>87</v>
      </c>
      <c r="W330" s="8">
        <v>81</v>
      </c>
      <c r="Y330" s="8">
        <v>95</v>
      </c>
    </row>
    <row r="331" spans="7:25" ht="12.75">
      <c r="G331" s="12"/>
      <c r="J331" s="12">
        <v>38481</v>
      </c>
      <c r="K331" s="8">
        <v>80</v>
      </c>
      <c r="M331" s="12">
        <v>38517</v>
      </c>
      <c r="N331" s="8">
        <v>74</v>
      </c>
      <c r="W331" s="8">
        <v>81</v>
      </c>
      <c r="Y331" s="8">
        <v>95</v>
      </c>
    </row>
    <row r="332" spans="7:25" ht="12.75">
      <c r="G332" s="12"/>
      <c r="J332" s="12">
        <v>38481</v>
      </c>
      <c r="K332" s="8">
        <v>73</v>
      </c>
      <c r="M332" s="12">
        <v>38517</v>
      </c>
      <c r="N332" s="8">
        <v>91</v>
      </c>
      <c r="W332" s="8">
        <v>81</v>
      </c>
      <c r="Y332" s="8">
        <v>95</v>
      </c>
    </row>
    <row r="333" spans="7:25" ht="12.75">
      <c r="G333" s="12"/>
      <c r="J333" s="12">
        <v>38481</v>
      </c>
      <c r="K333" s="8">
        <v>83</v>
      </c>
      <c r="M333" s="12">
        <v>38517</v>
      </c>
      <c r="N333" s="8">
        <v>98</v>
      </c>
      <c r="W333" s="8">
        <v>81</v>
      </c>
      <c r="Y333" s="8">
        <v>95</v>
      </c>
    </row>
    <row r="334" spans="7:25" ht="12.75">
      <c r="G334" s="12"/>
      <c r="J334" s="12">
        <v>38481</v>
      </c>
      <c r="K334" s="8">
        <v>84</v>
      </c>
      <c r="M334" s="12">
        <v>38517</v>
      </c>
      <c r="N334" s="8">
        <v>104</v>
      </c>
      <c r="W334" s="8">
        <v>81</v>
      </c>
      <c r="Y334" s="8">
        <v>95</v>
      </c>
    </row>
    <row r="335" spans="7:25" ht="12.75">
      <c r="G335" s="12"/>
      <c r="J335" s="12">
        <v>38481</v>
      </c>
      <c r="K335" s="8">
        <v>72</v>
      </c>
      <c r="M335" s="12">
        <v>38517</v>
      </c>
      <c r="N335" s="8">
        <v>91</v>
      </c>
      <c r="W335" s="8">
        <v>81</v>
      </c>
      <c r="Y335" s="8">
        <v>95</v>
      </c>
    </row>
    <row r="336" spans="7:25" ht="12.75">
      <c r="G336" s="12"/>
      <c r="J336" s="12">
        <v>38481</v>
      </c>
      <c r="K336" s="8">
        <v>71</v>
      </c>
      <c r="M336" s="12">
        <v>38517</v>
      </c>
      <c r="N336" s="8">
        <v>81</v>
      </c>
      <c r="W336" s="8">
        <v>81</v>
      </c>
      <c r="Y336" s="8">
        <v>95</v>
      </c>
    </row>
    <row r="337" spans="7:25" ht="12.75">
      <c r="G337" s="12"/>
      <c r="J337" s="12">
        <v>38481</v>
      </c>
      <c r="K337" s="8">
        <v>74</v>
      </c>
      <c r="M337" s="12">
        <v>38517</v>
      </c>
      <c r="N337" s="8">
        <v>66</v>
      </c>
      <c r="W337" s="8">
        <v>81</v>
      </c>
      <c r="Y337" s="8">
        <v>95</v>
      </c>
    </row>
    <row r="338" spans="7:25" ht="12.75">
      <c r="G338" s="12"/>
      <c r="J338" s="12">
        <v>38481</v>
      </c>
      <c r="K338" s="8">
        <v>60</v>
      </c>
      <c r="M338" s="12">
        <v>38517</v>
      </c>
      <c r="N338" s="8">
        <v>73</v>
      </c>
      <c r="W338" s="8">
        <v>81</v>
      </c>
      <c r="Y338" s="8">
        <v>95</v>
      </c>
    </row>
    <row r="339" spans="7:25" ht="12.75">
      <c r="G339" s="12"/>
      <c r="J339" s="12">
        <v>38481</v>
      </c>
      <c r="K339" s="8">
        <v>89</v>
      </c>
      <c r="M339" s="12">
        <v>38517</v>
      </c>
      <c r="N339" s="8">
        <v>75</v>
      </c>
      <c r="W339" s="8">
        <v>81</v>
      </c>
      <c r="Y339" s="8">
        <v>95</v>
      </c>
    </row>
    <row r="340" spans="7:25" ht="12.75">
      <c r="G340" s="12"/>
      <c r="J340" s="12">
        <v>38481</v>
      </c>
      <c r="K340" s="8">
        <v>95</v>
      </c>
      <c r="M340" s="12">
        <v>38517</v>
      </c>
      <c r="N340" s="8">
        <v>67</v>
      </c>
      <c r="W340" s="8">
        <v>81</v>
      </c>
      <c r="Y340" s="8">
        <v>95</v>
      </c>
    </row>
    <row r="341" spans="7:25" ht="12.75">
      <c r="G341" s="12"/>
      <c r="J341" s="12">
        <v>38481</v>
      </c>
      <c r="K341" s="8">
        <v>62</v>
      </c>
      <c r="M341" s="12">
        <v>38517</v>
      </c>
      <c r="N341" s="8">
        <v>97</v>
      </c>
      <c r="W341" s="8">
        <v>81</v>
      </c>
      <c r="Y341" s="8">
        <v>95</v>
      </c>
    </row>
    <row r="342" spans="7:25" ht="12.75">
      <c r="G342" s="12"/>
      <c r="J342" s="12">
        <v>38481</v>
      </c>
      <c r="K342" s="8">
        <v>79</v>
      </c>
      <c r="M342" s="12">
        <v>38517</v>
      </c>
      <c r="N342" s="8">
        <v>95</v>
      </c>
      <c r="W342" s="8">
        <v>81</v>
      </c>
      <c r="Y342" s="8">
        <v>96</v>
      </c>
    </row>
    <row r="343" spans="7:25" ht="12.75">
      <c r="G343" s="12"/>
      <c r="J343" s="12">
        <v>38481</v>
      </c>
      <c r="K343" s="8">
        <v>91</v>
      </c>
      <c r="M343" s="12">
        <v>38517</v>
      </c>
      <c r="N343" s="8">
        <v>91</v>
      </c>
      <c r="W343" s="8">
        <v>81</v>
      </c>
      <c r="Y343" s="8">
        <v>96</v>
      </c>
    </row>
    <row r="344" spans="7:25" ht="12.75">
      <c r="G344" s="12"/>
      <c r="J344" s="12">
        <v>38481</v>
      </c>
      <c r="K344" s="8">
        <v>95</v>
      </c>
      <c r="M344" s="12">
        <v>38517</v>
      </c>
      <c r="N344" s="8">
        <v>89</v>
      </c>
      <c r="W344" s="8">
        <v>81</v>
      </c>
      <c r="Y344" s="8">
        <v>96</v>
      </c>
    </row>
    <row r="345" spans="7:25" ht="12.75">
      <c r="G345" s="12"/>
      <c r="J345" s="12">
        <v>38481</v>
      </c>
      <c r="K345" s="8">
        <v>79</v>
      </c>
      <c r="M345" s="12">
        <v>38517</v>
      </c>
      <c r="N345" s="8">
        <v>100</v>
      </c>
      <c r="W345" s="8">
        <v>81</v>
      </c>
      <c r="Y345" s="8">
        <v>96</v>
      </c>
    </row>
    <row r="346" spans="7:25" ht="12.75">
      <c r="G346" s="12"/>
      <c r="J346" s="12">
        <v>38481</v>
      </c>
      <c r="K346" s="8">
        <v>88</v>
      </c>
      <c r="M346" s="12">
        <v>38517</v>
      </c>
      <c r="N346" s="8">
        <v>95</v>
      </c>
      <c r="W346" s="8">
        <v>81</v>
      </c>
      <c r="Y346" s="8">
        <v>96</v>
      </c>
    </row>
    <row r="347" spans="7:25" ht="12.75">
      <c r="G347" s="12"/>
      <c r="J347" s="12">
        <v>38481</v>
      </c>
      <c r="K347" s="8">
        <v>94</v>
      </c>
      <c r="M347" s="12">
        <v>38517</v>
      </c>
      <c r="N347" s="8">
        <v>84</v>
      </c>
      <c r="W347" s="8">
        <v>81</v>
      </c>
      <c r="Y347" s="8">
        <v>96</v>
      </c>
    </row>
    <row r="348" spans="7:25" ht="12.75">
      <c r="G348" s="12"/>
      <c r="J348" s="12">
        <v>38481</v>
      </c>
      <c r="K348" s="8">
        <v>77</v>
      </c>
      <c r="M348" s="12">
        <v>38517</v>
      </c>
      <c r="N348" s="8">
        <v>70</v>
      </c>
      <c r="W348" s="8">
        <v>81</v>
      </c>
      <c r="Y348" s="8">
        <v>96</v>
      </c>
    </row>
    <row r="349" spans="7:25" ht="12.75">
      <c r="G349" s="12"/>
      <c r="J349" s="12">
        <v>38481</v>
      </c>
      <c r="K349" s="8">
        <v>90</v>
      </c>
      <c r="M349" s="12">
        <v>38517</v>
      </c>
      <c r="N349" s="8">
        <v>97</v>
      </c>
      <c r="W349" s="8">
        <v>81</v>
      </c>
      <c r="Y349" s="8">
        <v>96</v>
      </c>
    </row>
    <row r="350" spans="7:25" ht="12.75">
      <c r="G350" s="12"/>
      <c r="J350" s="12">
        <v>38481</v>
      </c>
      <c r="K350" s="8">
        <v>80</v>
      </c>
      <c r="M350" s="12">
        <v>38517</v>
      </c>
      <c r="N350" s="8">
        <v>72</v>
      </c>
      <c r="W350" s="8">
        <v>81</v>
      </c>
      <c r="Y350" s="8">
        <v>96</v>
      </c>
    </row>
    <row r="351" spans="7:25" ht="12.75">
      <c r="G351" s="12"/>
      <c r="J351" s="12">
        <v>38481</v>
      </c>
      <c r="K351" s="8">
        <v>90</v>
      </c>
      <c r="M351" s="12">
        <v>38518</v>
      </c>
      <c r="N351" s="8">
        <v>78</v>
      </c>
      <c r="W351" s="8">
        <v>81</v>
      </c>
      <c r="Y351" s="8">
        <v>96</v>
      </c>
    </row>
    <row r="352" spans="7:25" ht="12.75">
      <c r="G352" s="12"/>
      <c r="J352" s="12">
        <v>38481</v>
      </c>
      <c r="K352" s="8">
        <v>87</v>
      </c>
      <c r="M352" s="12">
        <v>38518</v>
      </c>
      <c r="N352" s="8">
        <v>94</v>
      </c>
      <c r="W352" s="8">
        <v>81</v>
      </c>
      <c r="Y352" s="8">
        <v>96</v>
      </c>
    </row>
    <row r="353" spans="7:25" ht="12.75">
      <c r="G353" s="12"/>
      <c r="J353" s="12">
        <v>38482</v>
      </c>
      <c r="K353" s="8">
        <v>83</v>
      </c>
      <c r="M353" s="12">
        <v>38518</v>
      </c>
      <c r="N353" s="8">
        <v>89</v>
      </c>
      <c r="W353" s="8">
        <v>81</v>
      </c>
      <c r="Y353" s="8">
        <v>96</v>
      </c>
    </row>
    <row r="354" spans="7:25" ht="12.75">
      <c r="G354" s="12"/>
      <c r="J354" s="12">
        <v>38482</v>
      </c>
      <c r="K354" s="8">
        <v>70</v>
      </c>
      <c r="M354" s="12">
        <v>38518</v>
      </c>
      <c r="N354" s="8">
        <v>87</v>
      </c>
      <c r="W354" s="8">
        <v>81</v>
      </c>
      <c r="Y354" s="8">
        <v>96</v>
      </c>
    </row>
    <row r="355" spans="7:25" ht="12.75">
      <c r="G355" s="12"/>
      <c r="J355" s="12">
        <v>38482</v>
      </c>
      <c r="K355" s="8">
        <v>75</v>
      </c>
      <c r="M355" s="12">
        <v>38518</v>
      </c>
      <c r="N355" s="8">
        <v>90</v>
      </c>
      <c r="W355" s="8">
        <v>81</v>
      </c>
      <c r="Y355" s="8">
        <v>96</v>
      </c>
    </row>
    <row r="356" spans="7:25" ht="12.75">
      <c r="G356" s="12"/>
      <c r="J356" s="12">
        <v>38482</v>
      </c>
      <c r="K356" s="8">
        <v>86</v>
      </c>
      <c r="M356" s="12">
        <v>38518</v>
      </c>
      <c r="N356" s="8">
        <v>97</v>
      </c>
      <c r="W356" s="8">
        <v>81</v>
      </c>
      <c r="Y356" s="8">
        <v>97</v>
      </c>
    </row>
    <row r="357" spans="7:25" ht="12.75">
      <c r="G357" s="12"/>
      <c r="J357" s="12">
        <v>38482</v>
      </c>
      <c r="K357" s="8">
        <v>87</v>
      </c>
      <c r="M357" s="12">
        <v>38519</v>
      </c>
      <c r="N357" s="8">
        <v>84</v>
      </c>
      <c r="W357" s="8">
        <v>81</v>
      </c>
      <c r="Y357" s="8">
        <v>97</v>
      </c>
    </row>
    <row r="358" spans="7:25" ht="12.75">
      <c r="G358" s="12"/>
      <c r="J358" s="12">
        <v>38482</v>
      </c>
      <c r="K358" s="8">
        <v>64</v>
      </c>
      <c r="M358" s="12">
        <v>38519</v>
      </c>
      <c r="N358" s="8">
        <v>57</v>
      </c>
      <c r="W358" s="8">
        <v>81</v>
      </c>
      <c r="Y358" s="8">
        <v>97</v>
      </c>
    </row>
    <row r="359" spans="7:25" ht="12.75">
      <c r="G359" s="12"/>
      <c r="J359" s="12">
        <v>38482</v>
      </c>
      <c r="K359" s="8">
        <v>69</v>
      </c>
      <c r="M359" s="12">
        <v>38519</v>
      </c>
      <c r="N359" s="8">
        <v>89</v>
      </c>
      <c r="W359" s="8">
        <v>81</v>
      </c>
      <c r="Y359" s="8">
        <v>97</v>
      </c>
    </row>
    <row r="360" spans="7:25" ht="12.75">
      <c r="G360" s="12"/>
      <c r="J360" s="12">
        <v>38482</v>
      </c>
      <c r="K360" s="8">
        <v>89</v>
      </c>
      <c r="M360" s="12">
        <v>38519</v>
      </c>
      <c r="N360" s="8">
        <v>81</v>
      </c>
      <c r="W360" s="8">
        <v>81</v>
      </c>
      <c r="Y360" s="8">
        <v>97</v>
      </c>
    </row>
    <row r="361" spans="10:25" ht="12.75">
      <c r="J361" s="12">
        <v>38482</v>
      </c>
      <c r="K361" s="8">
        <v>87</v>
      </c>
      <c r="M361" s="12">
        <v>38519</v>
      </c>
      <c r="N361" s="8">
        <v>83</v>
      </c>
      <c r="W361" s="8">
        <v>82</v>
      </c>
      <c r="Y361" s="8">
        <v>97</v>
      </c>
    </row>
    <row r="362" spans="10:25" ht="12.75">
      <c r="J362" s="12">
        <v>38482</v>
      </c>
      <c r="K362" s="8">
        <v>85</v>
      </c>
      <c r="M362" s="12">
        <v>38519</v>
      </c>
      <c r="N362" s="8">
        <v>86</v>
      </c>
      <c r="W362" s="8">
        <v>82</v>
      </c>
      <c r="Y362" s="8">
        <v>97</v>
      </c>
    </row>
    <row r="363" spans="10:25" ht="12.75">
      <c r="J363" s="12">
        <v>38482</v>
      </c>
      <c r="K363" s="8">
        <v>84</v>
      </c>
      <c r="M363" s="12">
        <v>38520</v>
      </c>
      <c r="N363" s="8">
        <v>81</v>
      </c>
      <c r="W363" s="8">
        <v>82</v>
      </c>
      <c r="Y363" s="8">
        <v>97</v>
      </c>
    </row>
    <row r="364" spans="10:25" ht="12.75">
      <c r="J364" s="12">
        <v>38482</v>
      </c>
      <c r="K364" s="8">
        <v>81</v>
      </c>
      <c r="M364" s="12">
        <v>38520</v>
      </c>
      <c r="N364" s="8">
        <v>74</v>
      </c>
      <c r="W364" s="8">
        <v>82</v>
      </c>
      <c r="Y364" s="8">
        <v>97</v>
      </c>
    </row>
    <row r="365" spans="10:25" ht="12.75">
      <c r="J365" s="12">
        <v>38482</v>
      </c>
      <c r="K365" s="8">
        <v>93</v>
      </c>
      <c r="M365" s="12">
        <v>38520</v>
      </c>
      <c r="N365" s="8">
        <v>78</v>
      </c>
      <c r="W365" s="8">
        <v>82</v>
      </c>
      <c r="Y365" s="8">
        <v>97</v>
      </c>
    </row>
    <row r="366" spans="10:25" ht="12.75">
      <c r="J366" s="12">
        <v>38482</v>
      </c>
      <c r="K366" s="8">
        <v>93</v>
      </c>
      <c r="M366" s="12">
        <v>38520</v>
      </c>
      <c r="N366" s="8">
        <v>81</v>
      </c>
      <c r="W366" s="8">
        <v>82</v>
      </c>
      <c r="Y366" s="8">
        <v>97</v>
      </c>
    </row>
    <row r="367" spans="10:25" ht="12.75">
      <c r="J367" s="12">
        <v>38482</v>
      </c>
      <c r="K367" s="8">
        <v>80</v>
      </c>
      <c r="M367" s="12">
        <v>38520</v>
      </c>
      <c r="N367" s="8">
        <v>86</v>
      </c>
      <c r="W367" s="8">
        <v>82</v>
      </c>
      <c r="Y367" s="8">
        <v>97</v>
      </c>
    </row>
    <row r="368" spans="10:25" ht="12.75">
      <c r="J368" s="12">
        <v>38482</v>
      </c>
      <c r="K368" s="8">
        <v>93</v>
      </c>
      <c r="M368" s="12">
        <v>38520</v>
      </c>
      <c r="N368" s="8">
        <v>65</v>
      </c>
      <c r="W368" s="8">
        <v>82</v>
      </c>
      <c r="Y368" s="8">
        <v>97</v>
      </c>
    </row>
    <row r="369" spans="10:25" ht="12.75">
      <c r="J369" s="12">
        <v>38482</v>
      </c>
      <c r="K369" s="8">
        <v>82</v>
      </c>
      <c r="M369" s="12">
        <v>38520</v>
      </c>
      <c r="N369" s="8">
        <v>81</v>
      </c>
      <c r="W369" s="8">
        <v>82</v>
      </c>
      <c r="Y369" s="8">
        <v>97</v>
      </c>
    </row>
    <row r="370" spans="10:25" ht="12.75">
      <c r="J370" s="12">
        <v>38482</v>
      </c>
      <c r="K370" s="8">
        <v>87</v>
      </c>
      <c r="M370" s="12">
        <v>38520</v>
      </c>
      <c r="N370" s="8">
        <v>92</v>
      </c>
      <c r="W370" s="8">
        <v>82</v>
      </c>
      <c r="Y370" s="8">
        <v>97</v>
      </c>
    </row>
    <row r="371" spans="10:25" ht="12.75">
      <c r="J371" s="12">
        <v>38482</v>
      </c>
      <c r="K371" s="8">
        <v>83</v>
      </c>
      <c r="M371" s="12">
        <v>38520</v>
      </c>
      <c r="N371" s="8">
        <v>77</v>
      </c>
      <c r="W371" s="8">
        <v>82</v>
      </c>
      <c r="Y371" s="8">
        <v>97</v>
      </c>
    </row>
    <row r="372" spans="10:25" ht="12.75">
      <c r="J372" s="12">
        <v>38482</v>
      </c>
      <c r="K372" s="8">
        <v>80</v>
      </c>
      <c r="M372" s="12">
        <v>38522</v>
      </c>
      <c r="N372" s="8">
        <v>94</v>
      </c>
      <c r="W372" s="8">
        <v>82</v>
      </c>
      <c r="Y372" s="8">
        <v>97</v>
      </c>
    </row>
    <row r="373" spans="10:25" ht="12.75">
      <c r="J373" s="12">
        <v>38482</v>
      </c>
      <c r="K373" s="8">
        <v>86</v>
      </c>
      <c r="M373" s="12">
        <v>38522</v>
      </c>
      <c r="N373" s="8">
        <v>77</v>
      </c>
      <c r="W373" s="8">
        <v>82</v>
      </c>
      <c r="Y373" s="8">
        <v>97</v>
      </c>
    </row>
    <row r="374" spans="10:25" ht="12.75">
      <c r="J374" s="12">
        <v>38482</v>
      </c>
      <c r="K374" s="8">
        <v>96</v>
      </c>
      <c r="M374" s="12">
        <v>38522</v>
      </c>
      <c r="N374" s="8">
        <v>69</v>
      </c>
      <c r="W374" s="8">
        <v>82</v>
      </c>
      <c r="Y374" s="8">
        <v>98</v>
      </c>
    </row>
    <row r="375" spans="10:25" ht="12.75">
      <c r="J375" s="12">
        <v>38482</v>
      </c>
      <c r="K375" s="8">
        <v>92</v>
      </c>
      <c r="M375" s="12">
        <v>38522</v>
      </c>
      <c r="N375" s="8">
        <v>75</v>
      </c>
      <c r="W375" s="8">
        <v>82</v>
      </c>
      <c r="Y375" s="8">
        <v>98</v>
      </c>
    </row>
    <row r="376" spans="10:25" ht="12.75">
      <c r="J376" s="12">
        <v>38482</v>
      </c>
      <c r="K376" s="8">
        <v>82</v>
      </c>
      <c r="M376" s="12">
        <v>38522</v>
      </c>
      <c r="N376" s="8">
        <v>86</v>
      </c>
      <c r="W376" s="8">
        <v>82</v>
      </c>
      <c r="Y376" s="8">
        <v>98</v>
      </c>
    </row>
    <row r="377" spans="10:25" ht="12.75">
      <c r="J377" s="12">
        <v>38482</v>
      </c>
      <c r="K377" s="8">
        <v>76</v>
      </c>
      <c r="M377" s="12">
        <v>38526</v>
      </c>
      <c r="N377" s="8">
        <v>100</v>
      </c>
      <c r="W377" s="8">
        <v>82</v>
      </c>
      <c r="Y377" s="8">
        <v>98</v>
      </c>
    </row>
    <row r="378" spans="10:25" ht="12.75">
      <c r="J378" s="12">
        <v>38482</v>
      </c>
      <c r="K378" s="8">
        <v>87</v>
      </c>
      <c r="M378" s="12">
        <v>38526</v>
      </c>
      <c r="N378" s="8">
        <v>76</v>
      </c>
      <c r="W378" s="8">
        <v>82</v>
      </c>
      <c r="Y378" s="8">
        <v>98</v>
      </c>
    </row>
    <row r="379" spans="10:25" ht="12.75">
      <c r="J379" s="12">
        <v>38482</v>
      </c>
      <c r="K379" s="8">
        <v>58</v>
      </c>
      <c r="M379" s="12">
        <v>38526</v>
      </c>
      <c r="N379" s="8">
        <v>81</v>
      </c>
      <c r="W379" s="8">
        <v>82</v>
      </c>
      <c r="Y379" s="8">
        <v>98</v>
      </c>
    </row>
    <row r="380" spans="10:25" ht="12.75">
      <c r="J380" s="12">
        <v>38482</v>
      </c>
      <c r="K380" s="8">
        <v>95</v>
      </c>
      <c r="M380" s="12">
        <v>38526</v>
      </c>
      <c r="N380" s="8">
        <v>61</v>
      </c>
      <c r="W380" s="8">
        <v>82</v>
      </c>
      <c r="Y380" s="8">
        <v>98</v>
      </c>
    </row>
    <row r="381" spans="10:25" ht="12.75">
      <c r="J381" s="12">
        <v>38482</v>
      </c>
      <c r="K381" s="8">
        <v>74</v>
      </c>
      <c r="M381" s="12">
        <v>38526</v>
      </c>
      <c r="N381" s="8">
        <v>83</v>
      </c>
      <c r="W381" s="8">
        <v>82</v>
      </c>
      <c r="Y381" s="8">
        <v>98</v>
      </c>
    </row>
    <row r="382" spans="10:25" ht="12.75">
      <c r="J382" s="12">
        <v>38482</v>
      </c>
      <c r="K382" s="8">
        <v>73</v>
      </c>
      <c r="M382" s="12">
        <v>38526</v>
      </c>
      <c r="N382" s="8">
        <v>82</v>
      </c>
      <c r="W382" s="8">
        <v>82</v>
      </c>
      <c r="Y382" s="8">
        <v>99</v>
      </c>
    </row>
    <row r="383" spans="10:25" ht="12.75">
      <c r="J383" s="12">
        <v>38482</v>
      </c>
      <c r="K383" s="8">
        <v>77</v>
      </c>
      <c r="M383" s="12">
        <v>38528</v>
      </c>
      <c r="N383" s="8">
        <v>90</v>
      </c>
      <c r="W383" s="8">
        <v>82</v>
      </c>
      <c r="Y383" s="8">
        <v>100</v>
      </c>
    </row>
    <row r="384" spans="10:25" ht="12.75">
      <c r="J384" s="12">
        <v>38482</v>
      </c>
      <c r="K384" s="8">
        <v>78</v>
      </c>
      <c r="M384" s="12">
        <v>38528</v>
      </c>
      <c r="N384" s="8">
        <v>82</v>
      </c>
      <c r="W384" s="8">
        <v>82</v>
      </c>
      <c r="Y384" s="8">
        <v>100</v>
      </c>
    </row>
    <row r="385" spans="10:25" ht="12.75">
      <c r="J385" s="12">
        <v>38482</v>
      </c>
      <c r="K385" s="8">
        <v>84</v>
      </c>
      <c r="M385" s="12">
        <v>38528</v>
      </c>
      <c r="N385" s="8">
        <v>94</v>
      </c>
      <c r="W385" s="8">
        <v>82</v>
      </c>
      <c r="Y385" s="8">
        <v>100</v>
      </c>
    </row>
    <row r="386" spans="10:25" ht="12.75">
      <c r="J386" s="12">
        <v>38482</v>
      </c>
      <c r="K386" s="8">
        <v>88</v>
      </c>
      <c r="M386" s="12">
        <v>38528</v>
      </c>
      <c r="N386" s="8">
        <v>87</v>
      </c>
      <c r="W386" s="8">
        <v>82</v>
      </c>
      <c r="Y386" s="8">
        <v>101</v>
      </c>
    </row>
    <row r="387" spans="10:25" ht="12.75">
      <c r="J387" s="12">
        <v>38482</v>
      </c>
      <c r="K387" s="8">
        <v>79</v>
      </c>
      <c r="M387" s="12">
        <v>38531</v>
      </c>
      <c r="N387" s="8">
        <v>74</v>
      </c>
      <c r="W387" s="8">
        <v>82</v>
      </c>
      <c r="Y387" s="8">
        <v>101</v>
      </c>
    </row>
    <row r="388" spans="10:25" ht="12.75">
      <c r="J388" s="12">
        <v>38482</v>
      </c>
      <c r="K388" s="8">
        <v>88</v>
      </c>
      <c r="M388" s="12">
        <v>38531</v>
      </c>
      <c r="N388" s="8">
        <v>93</v>
      </c>
      <c r="W388" s="8">
        <v>82</v>
      </c>
      <c r="Y388" s="8">
        <v>101</v>
      </c>
    </row>
    <row r="389" spans="10:25" ht="12.75">
      <c r="J389" s="12">
        <v>38482</v>
      </c>
      <c r="K389" s="8">
        <v>90</v>
      </c>
      <c r="M389" s="12">
        <v>38533</v>
      </c>
      <c r="N389" s="8">
        <v>74</v>
      </c>
      <c r="W389" s="8">
        <v>82</v>
      </c>
      <c r="Y389" s="8">
        <v>102</v>
      </c>
    </row>
    <row r="390" spans="10:25" ht="12.75">
      <c r="J390" s="12">
        <v>38482</v>
      </c>
      <c r="K390" s="8">
        <v>91</v>
      </c>
      <c r="M390" s="12">
        <v>38533</v>
      </c>
      <c r="N390" s="8">
        <v>83</v>
      </c>
      <c r="W390" s="8">
        <v>82</v>
      </c>
      <c r="Y390" s="8">
        <v>102</v>
      </c>
    </row>
    <row r="391" spans="10:25" ht="12.75">
      <c r="J391" s="12">
        <v>38482</v>
      </c>
      <c r="K391" s="8">
        <v>93</v>
      </c>
      <c r="M391" s="12">
        <v>38533</v>
      </c>
      <c r="N391" s="8">
        <v>97</v>
      </c>
      <c r="W391" s="8">
        <v>82</v>
      </c>
      <c r="Y391" s="8">
        <v>104</v>
      </c>
    </row>
    <row r="392" spans="10:25" ht="12.75">
      <c r="J392" s="12">
        <v>38482</v>
      </c>
      <c r="K392" s="8">
        <v>88</v>
      </c>
      <c r="M392" s="12">
        <v>38533</v>
      </c>
      <c r="N392" s="8">
        <v>83</v>
      </c>
      <c r="W392" s="8">
        <v>82</v>
      </c>
      <c r="Y392" s="8">
        <v>104</v>
      </c>
    </row>
    <row r="393" spans="10:25" ht="12.75">
      <c r="J393" s="12">
        <v>38483</v>
      </c>
      <c r="K393" s="8">
        <v>68</v>
      </c>
      <c r="W393" s="8">
        <v>82</v>
      </c>
      <c r="Y393" s="8">
        <v>104</v>
      </c>
    </row>
    <row r="394" spans="10:25" ht="12.75">
      <c r="J394" s="12">
        <v>38483</v>
      </c>
      <c r="K394" s="8">
        <v>84</v>
      </c>
      <c r="W394" s="8">
        <v>82</v>
      </c>
      <c r="Y394" s="8">
        <v>106</v>
      </c>
    </row>
    <row r="395" spans="10:25" ht="12.75">
      <c r="J395" s="12">
        <v>38483</v>
      </c>
      <c r="K395" s="8">
        <v>72</v>
      </c>
      <c r="W395" s="8">
        <v>82</v>
      </c>
      <c r="Y395" s="8">
        <v>110</v>
      </c>
    </row>
    <row r="396" spans="10:25" ht="12.75">
      <c r="J396" s="12">
        <v>38483</v>
      </c>
      <c r="K396" s="8">
        <v>87</v>
      </c>
      <c r="W396" s="8">
        <v>82</v>
      </c>
      <c r="Y396">
        <f>COUNT(Y6:Y395)</f>
        <v>388</v>
      </c>
    </row>
    <row r="397" spans="10:23" ht="12.75">
      <c r="J397" s="12">
        <v>38483</v>
      </c>
      <c r="K397" s="8">
        <v>85</v>
      </c>
      <c r="W397" s="8">
        <v>82</v>
      </c>
    </row>
    <row r="398" spans="10:23" ht="12.75">
      <c r="J398" s="12">
        <v>38483</v>
      </c>
      <c r="K398" s="8">
        <v>83</v>
      </c>
      <c r="W398" s="8">
        <v>82</v>
      </c>
    </row>
    <row r="399" spans="10:23" ht="12.75">
      <c r="J399" s="12">
        <v>38483</v>
      </c>
      <c r="K399" s="8">
        <v>74</v>
      </c>
      <c r="W399" s="8">
        <v>82</v>
      </c>
    </row>
    <row r="400" spans="10:23" ht="12.75">
      <c r="J400" s="12">
        <v>38483</v>
      </c>
      <c r="K400" s="8">
        <v>67</v>
      </c>
      <c r="W400" s="8">
        <v>82</v>
      </c>
    </row>
    <row r="401" spans="10:23" ht="12.75">
      <c r="J401" s="12">
        <v>38483</v>
      </c>
      <c r="K401" s="8">
        <v>74</v>
      </c>
      <c r="W401" s="8">
        <v>82</v>
      </c>
    </row>
    <row r="402" spans="10:23" ht="12.75">
      <c r="J402" s="12">
        <v>38483</v>
      </c>
      <c r="K402" s="8">
        <v>91</v>
      </c>
      <c r="W402" s="8">
        <v>82</v>
      </c>
    </row>
    <row r="403" spans="10:23" ht="12.75">
      <c r="J403" s="12">
        <v>38483</v>
      </c>
      <c r="K403" s="8">
        <v>71</v>
      </c>
      <c r="W403" s="8">
        <v>82</v>
      </c>
    </row>
    <row r="404" spans="10:23" ht="12.75">
      <c r="J404" s="12">
        <v>38483</v>
      </c>
      <c r="K404" s="8">
        <v>80</v>
      </c>
      <c r="W404" s="8">
        <v>83</v>
      </c>
    </row>
    <row r="405" spans="10:23" ht="12.75">
      <c r="J405" s="12">
        <v>38483</v>
      </c>
      <c r="K405" s="8">
        <v>84</v>
      </c>
      <c r="W405" s="8">
        <v>83</v>
      </c>
    </row>
    <row r="406" spans="10:23" ht="12.75">
      <c r="J406" s="12">
        <v>38483</v>
      </c>
      <c r="K406" s="8">
        <v>83</v>
      </c>
      <c r="W406" s="8">
        <v>83</v>
      </c>
    </row>
    <row r="407" spans="10:23" ht="12.75">
      <c r="J407" s="12">
        <v>38483</v>
      </c>
      <c r="K407" s="8">
        <v>87</v>
      </c>
      <c r="W407" s="8">
        <v>83</v>
      </c>
    </row>
    <row r="408" spans="10:23" ht="12.75">
      <c r="J408" s="12">
        <v>38483</v>
      </c>
      <c r="K408" s="8">
        <v>78</v>
      </c>
      <c r="W408" s="8">
        <v>83</v>
      </c>
    </row>
    <row r="409" spans="10:23" ht="12.75">
      <c r="J409" s="12">
        <v>38483</v>
      </c>
      <c r="K409" s="8">
        <v>82</v>
      </c>
      <c r="W409" s="8">
        <v>83</v>
      </c>
    </row>
    <row r="410" spans="10:23" ht="12.75">
      <c r="J410" s="12">
        <v>38483</v>
      </c>
      <c r="K410" s="8">
        <v>73</v>
      </c>
      <c r="W410" s="8">
        <v>83</v>
      </c>
    </row>
    <row r="411" spans="10:23" ht="12.75">
      <c r="J411" s="12">
        <v>38483</v>
      </c>
      <c r="K411" s="8">
        <v>87</v>
      </c>
      <c r="W411" s="8">
        <v>83</v>
      </c>
    </row>
    <row r="412" spans="10:23" ht="12.75">
      <c r="J412" s="12">
        <v>38483</v>
      </c>
      <c r="K412" s="8">
        <v>73</v>
      </c>
      <c r="W412" s="8">
        <v>83</v>
      </c>
    </row>
    <row r="413" spans="10:23" ht="12.75">
      <c r="J413" s="12">
        <v>38484</v>
      </c>
      <c r="K413" s="8">
        <v>90</v>
      </c>
      <c r="W413" s="8">
        <v>83</v>
      </c>
    </row>
    <row r="414" spans="10:23" ht="12.75">
      <c r="J414" s="12">
        <v>38484</v>
      </c>
      <c r="K414" s="8">
        <v>82</v>
      </c>
      <c r="W414" s="8">
        <v>83</v>
      </c>
    </row>
    <row r="415" spans="10:23" ht="12.75">
      <c r="J415" s="12">
        <v>38484</v>
      </c>
      <c r="K415" s="8">
        <v>79</v>
      </c>
      <c r="W415" s="8">
        <v>83</v>
      </c>
    </row>
    <row r="416" spans="10:23" ht="12.75">
      <c r="J416" s="12">
        <v>38484</v>
      </c>
      <c r="K416" s="8">
        <v>75</v>
      </c>
      <c r="W416" s="8">
        <v>83</v>
      </c>
    </row>
    <row r="417" spans="10:23" ht="12.75">
      <c r="J417" s="12">
        <v>38484</v>
      </c>
      <c r="K417" s="8">
        <v>82</v>
      </c>
      <c r="W417" s="8">
        <v>83</v>
      </c>
    </row>
    <row r="418" spans="10:23" ht="12.75">
      <c r="J418" s="12">
        <v>38484</v>
      </c>
      <c r="K418" s="8">
        <v>68</v>
      </c>
      <c r="W418" s="8">
        <v>83</v>
      </c>
    </row>
    <row r="419" spans="10:23" ht="12.75">
      <c r="J419" s="12">
        <v>38484</v>
      </c>
      <c r="K419" s="8">
        <v>72</v>
      </c>
      <c r="W419" s="8">
        <v>83</v>
      </c>
    </row>
    <row r="420" spans="10:23" ht="12.75">
      <c r="J420" s="12">
        <v>38484</v>
      </c>
      <c r="K420" s="8">
        <v>76</v>
      </c>
      <c r="W420" s="8">
        <v>83</v>
      </c>
    </row>
    <row r="421" spans="10:23" ht="12.75">
      <c r="J421" s="12">
        <v>38484</v>
      </c>
      <c r="K421" s="8">
        <v>70</v>
      </c>
      <c r="W421" s="8">
        <v>83</v>
      </c>
    </row>
    <row r="422" spans="10:23" ht="12.75">
      <c r="J422" s="12">
        <v>38484</v>
      </c>
      <c r="K422" s="8">
        <v>68</v>
      </c>
      <c r="W422" s="8">
        <v>83</v>
      </c>
    </row>
    <row r="423" spans="10:23" ht="12.75">
      <c r="J423" s="12">
        <v>38484</v>
      </c>
      <c r="K423" s="8">
        <v>82</v>
      </c>
      <c r="W423" s="8">
        <v>83</v>
      </c>
    </row>
    <row r="424" spans="10:23" ht="12.75">
      <c r="J424" s="12">
        <v>38484</v>
      </c>
      <c r="K424" s="8">
        <v>78</v>
      </c>
      <c r="W424" s="8">
        <v>83</v>
      </c>
    </row>
    <row r="425" spans="10:23" ht="12.75">
      <c r="J425" s="12">
        <v>38484</v>
      </c>
      <c r="K425" s="8">
        <v>87</v>
      </c>
      <c r="W425" s="8">
        <v>83</v>
      </c>
    </row>
    <row r="426" spans="10:23" ht="12.75">
      <c r="J426" s="12">
        <v>38484</v>
      </c>
      <c r="K426" s="8">
        <v>90</v>
      </c>
      <c r="W426" s="8">
        <v>83</v>
      </c>
    </row>
    <row r="427" spans="10:23" ht="12.75">
      <c r="J427" s="12">
        <v>38484</v>
      </c>
      <c r="K427" s="8">
        <v>84</v>
      </c>
      <c r="W427" s="8">
        <v>83</v>
      </c>
    </row>
    <row r="428" spans="10:23" ht="12.75">
      <c r="J428" s="12">
        <v>38484</v>
      </c>
      <c r="K428" s="8">
        <v>81</v>
      </c>
      <c r="W428" s="8">
        <v>83</v>
      </c>
    </row>
    <row r="429" spans="10:23" ht="12.75">
      <c r="J429" s="12">
        <v>38484</v>
      </c>
      <c r="K429" s="8">
        <v>81</v>
      </c>
      <c r="W429" s="8">
        <v>83</v>
      </c>
    </row>
    <row r="430" spans="10:23" ht="12.75">
      <c r="J430" s="12">
        <v>38484</v>
      </c>
      <c r="K430" s="8">
        <v>78</v>
      </c>
      <c r="W430" s="8">
        <v>83</v>
      </c>
    </row>
    <row r="431" spans="10:23" ht="12.75">
      <c r="J431" s="12">
        <v>38484</v>
      </c>
      <c r="K431" s="8">
        <v>76</v>
      </c>
      <c r="W431" s="8">
        <v>83</v>
      </c>
    </row>
    <row r="432" spans="10:23" ht="12.75">
      <c r="J432" s="12">
        <v>38484</v>
      </c>
      <c r="K432" s="8">
        <v>90</v>
      </c>
      <c r="W432" s="8">
        <v>83</v>
      </c>
    </row>
    <row r="433" spans="10:23" ht="12.75">
      <c r="J433" s="12">
        <v>38484</v>
      </c>
      <c r="K433" s="8">
        <v>72</v>
      </c>
      <c r="W433" s="8">
        <v>83</v>
      </c>
    </row>
    <row r="434" spans="10:23" ht="12.75">
      <c r="J434" s="12">
        <v>38484</v>
      </c>
      <c r="K434" s="8">
        <v>77</v>
      </c>
      <c r="W434" s="8">
        <v>83</v>
      </c>
    </row>
    <row r="435" spans="10:23" ht="12.75">
      <c r="J435" s="12">
        <v>38484</v>
      </c>
      <c r="K435" s="8">
        <v>86</v>
      </c>
      <c r="W435" s="8">
        <v>83</v>
      </c>
    </row>
    <row r="436" spans="10:23" ht="12.75">
      <c r="J436" s="12">
        <v>38484</v>
      </c>
      <c r="K436" s="8">
        <v>95</v>
      </c>
      <c r="W436" s="8">
        <v>83</v>
      </c>
    </row>
    <row r="437" spans="10:23" ht="12.75">
      <c r="J437" s="12">
        <v>38484</v>
      </c>
      <c r="K437" s="8">
        <v>72</v>
      </c>
      <c r="W437" s="8">
        <v>83</v>
      </c>
    </row>
    <row r="438" spans="10:23" ht="12.75">
      <c r="J438" s="12">
        <v>38484</v>
      </c>
      <c r="K438" s="8">
        <v>84</v>
      </c>
      <c r="W438" s="8">
        <v>83</v>
      </c>
    </row>
    <row r="439" spans="10:23" ht="12.75">
      <c r="J439" s="12">
        <v>38484</v>
      </c>
      <c r="K439" s="8">
        <v>82</v>
      </c>
      <c r="W439" s="8">
        <v>83</v>
      </c>
    </row>
    <row r="440" spans="10:23" ht="12.75">
      <c r="J440" s="12">
        <v>38485</v>
      </c>
      <c r="K440" s="8">
        <v>90</v>
      </c>
      <c r="W440" s="8">
        <v>83</v>
      </c>
    </row>
    <row r="441" spans="10:23" ht="12.75">
      <c r="J441" s="12">
        <v>38485</v>
      </c>
      <c r="K441" s="8">
        <v>82</v>
      </c>
      <c r="W441" s="8">
        <v>83</v>
      </c>
    </row>
    <row r="442" spans="10:23" ht="12.75">
      <c r="J442" s="12">
        <v>38485</v>
      </c>
      <c r="K442" s="8">
        <v>77</v>
      </c>
      <c r="W442" s="8">
        <v>83</v>
      </c>
    </row>
    <row r="443" spans="10:23" ht="12.75">
      <c r="J443" s="12">
        <v>38485</v>
      </c>
      <c r="K443" s="8">
        <v>81</v>
      </c>
      <c r="W443" s="8">
        <v>83</v>
      </c>
    </row>
    <row r="444" spans="10:23" ht="12.75">
      <c r="J444" s="12">
        <v>38485</v>
      </c>
      <c r="K444" s="8">
        <v>87</v>
      </c>
      <c r="W444" s="8">
        <v>83</v>
      </c>
    </row>
    <row r="445" spans="10:23" ht="12.75">
      <c r="J445" s="12">
        <v>38485</v>
      </c>
      <c r="K445" s="8">
        <v>70</v>
      </c>
      <c r="W445" s="8">
        <v>83</v>
      </c>
    </row>
    <row r="446" spans="10:23" ht="12.75">
      <c r="J446" s="12">
        <v>38485</v>
      </c>
      <c r="K446" s="8">
        <v>79</v>
      </c>
      <c r="W446" s="8">
        <v>84</v>
      </c>
    </row>
    <row r="447" spans="10:23" ht="12.75">
      <c r="J447" s="12">
        <v>38485</v>
      </c>
      <c r="K447" s="8">
        <v>86</v>
      </c>
      <c r="W447" s="8">
        <v>84</v>
      </c>
    </row>
    <row r="448" spans="10:23" ht="12.75">
      <c r="J448" s="12">
        <v>38485</v>
      </c>
      <c r="K448" s="8">
        <v>64</v>
      </c>
      <c r="W448" s="8">
        <v>84</v>
      </c>
    </row>
    <row r="449" spans="10:23" ht="12.75">
      <c r="J449" s="12">
        <v>38485</v>
      </c>
      <c r="K449" s="8">
        <v>82</v>
      </c>
      <c r="W449" s="8">
        <v>84</v>
      </c>
    </row>
    <row r="450" spans="10:23" ht="12.75">
      <c r="J450" s="12">
        <v>38485</v>
      </c>
      <c r="K450" s="8">
        <v>62</v>
      </c>
      <c r="W450" s="8">
        <v>84</v>
      </c>
    </row>
    <row r="451" spans="10:23" ht="12.75">
      <c r="J451" s="12">
        <v>38485</v>
      </c>
      <c r="K451" s="8">
        <v>89</v>
      </c>
      <c r="W451" s="8">
        <v>84</v>
      </c>
    </row>
    <row r="452" spans="10:23" ht="12.75">
      <c r="J452" s="12">
        <v>38485</v>
      </c>
      <c r="K452" s="8">
        <v>87</v>
      </c>
      <c r="W452" s="8">
        <v>84</v>
      </c>
    </row>
    <row r="453" spans="10:23" ht="12.75">
      <c r="J453" s="12">
        <v>38485</v>
      </c>
      <c r="K453" s="8">
        <v>87</v>
      </c>
      <c r="W453" s="8">
        <v>84</v>
      </c>
    </row>
    <row r="454" spans="10:23" ht="12.75">
      <c r="J454" s="12">
        <v>38485</v>
      </c>
      <c r="K454" s="8">
        <v>77</v>
      </c>
      <c r="W454" s="8">
        <v>84</v>
      </c>
    </row>
    <row r="455" spans="10:23" ht="12.75">
      <c r="J455" s="12">
        <v>38485</v>
      </c>
      <c r="K455" s="8">
        <v>79</v>
      </c>
      <c r="W455" s="8">
        <v>84</v>
      </c>
    </row>
    <row r="456" spans="10:23" ht="12.75">
      <c r="J456" s="12">
        <v>38485</v>
      </c>
      <c r="K456" s="8">
        <v>86</v>
      </c>
      <c r="W456" s="8">
        <v>84</v>
      </c>
    </row>
    <row r="457" spans="10:23" ht="12.75">
      <c r="J457" s="12">
        <v>38485</v>
      </c>
      <c r="K457" s="8">
        <v>90</v>
      </c>
      <c r="W457" s="8">
        <v>84</v>
      </c>
    </row>
    <row r="458" spans="10:23" ht="12.75">
      <c r="J458" s="12">
        <v>38485</v>
      </c>
      <c r="K458" s="8">
        <v>78</v>
      </c>
      <c r="W458" s="8">
        <v>84</v>
      </c>
    </row>
    <row r="459" spans="10:23" ht="12.75">
      <c r="J459" s="12">
        <v>38485</v>
      </c>
      <c r="K459" s="8">
        <v>87</v>
      </c>
      <c r="W459" s="8">
        <v>84</v>
      </c>
    </row>
    <row r="460" spans="10:23" ht="12.75">
      <c r="J460" s="12">
        <v>38485</v>
      </c>
      <c r="K460" s="8">
        <v>81</v>
      </c>
      <c r="W460" s="8">
        <v>84</v>
      </c>
    </row>
    <row r="461" spans="10:23" ht="12.75">
      <c r="J461" s="12">
        <v>38485</v>
      </c>
      <c r="K461" s="8">
        <v>77</v>
      </c>
      <c r="W461" s="8">
        <v>84</v>
      </c>
    </row>
    <row r="462" spans="10:23" ht="12.75">
      <c r="J462" s="12">
        <v>38485</v>
      </c>
      <c r="K462" s="8">
        <v>88</v>
      </c>
      <c r="W462" s="8">
        <v>84</v>
      </c>
    </row>
    <row r="463" spans="10:23" ht="12.75">
      <c r="J463" s="12">
        <v>38485</v>
      </c>
      <c r="K463" s="8">
        <v>78</v>
      </c>
      <c r="W463" s="8">
        <v>84</v>
      </c>
    </row>
    <row r="464" spans="10:23" ht="12.75">
      <c r="J464" s="12">
        <v>38485</v>
      </c>
      <c r="K464" s="8">
        <v>95</v>
      </c>
      <c r="W464" s="8">
        <v>84</v>
      </c>
    </row>
    <row r="465" spans="10:23" ht="12.75">
      <c r="J465" s="12">
        <v>38485</v>
      </c>
      <c r="K465" s="8">
        <v>81</v>
      </c>
      <c r="W465" s="8">
        <v>84</v>
      </c>
    </row>
    <row r="466" spans="10:23" ht="12.75">
      <c r="J466" s="12">
        <v>38485</v>
      </c>
      <c r="K466" s="8">
        <v>86</v>
      </c>
      <c r="W466" s="8">
        <v>84</v>
      </c>
    </row>
    <row r="467" spans="10:23" ht="12.75">
      <c r="J467" s="12">
        <v>38485</v>
      </c>
      <c r="K467" s="8">
        <v>84</v>
      </c>
      <c r="W467" s="8">
        <v>84</v>
      </c>
    </row>
    <row r="468" spans="10:23" ht="12.75">
      <c r="J468" s="12">
        <v>38485</v>
      </c>
      <c r="K468" s="8">
        <v>77</v>
      </c>
      <c r="W468" s="8">
        <v>84</v>
      </c>
    </row>
    <row r="469" spans="10:23" ht="12.75">
      <c r="J469" s="12">
        <v>38485</v>
      </c>
      <c r="K469" s="8">
        <v>76</v>
      </c>
      <c r="W469" s="8">
        <v>84</v>
      </c>
    </row>
    <row r="470" spans="10:23" ht="12.75">
      <c r="J470" s="12">
        <v>38485</v>
      </c>
      <c r="K470" s="8">
        <v>68</v>
      </c>
      <c r="W470" s="8">
        <v>84</v>
      </c>
    </row>
    <row r="471" spans="10:23" ht="12.75">
      <c r="J471" s="12">
        <v>38485</v>
      </c>
      <c r="K471" s="8">
        <v>71</v>
      </c>
      <c r="W471" s="8">
        <v>84</v>
      </c>
    </row>
    <row r="472" spans="10:23" ht="12.75">
      <c r="J472" s="12">
        <v>38485</v>
      </c>
      <c r="K472" s="8">
        <v>87</v>
      </c>
      <c r="W472" s="8">
        <v>84</v>
      </c>
    </row>
    <row r="473" spans="10:23" ht="12.75">
      <c r="J473" s="12">
        <v>38485</v>
      </c>
      <c r="K473" s="8">
        <v>59</v>
      </c>
      <c r="W473" s="8">
        <v>84</v>
      </c>
    </row>
    <row r="474" spans="10:23" ht="12.75">
      <c r="J474" s="12">
        <v>38485</v>
      </c>
      <c r="K474" s="8">
        <v>87</v>
      </c>
      <c r="W474" s="8">
        <v>84</v>
      </c>
    </row>
    <row r="475" spans="10:23" ht="12.75">
      <c r="J475" s="12">
        <v>38485</v>
      </c>
      <c r="K475" s="8">
        <v>66</v>
      </c>
      <c r="W475" s="8">
        <v>84</v>
      </c>
    </row>
    <row r="476" spans="10:23" ht="12.75">
      <c r="J476" s="12">
        <v>38485</v>
      </c>
      <c r="K476" s="8">
        <v>77</v>
      </c>
      <c r="W476" s="8">
        <v>84</v>
      </c>
    </row>
    <row r="477" spans="10:23" ht="12.75">
      <c r="J477" s="12">
        <v>38485</v>
      </c>
      <c r="K477" s="8">
        <v>86</v>
      </c>
      <c r="W477" s="8">
        <v>84</v>
      </c>
    </row>
    <row r="478" spans="10:23" ht="12.75">
      <c r="J478" s="12">
        <v>38485</v>
      </c>
      <c r="K478" s="8">
        <v>77</v>
      </c>
      <c r="W478" s="8">
        <v>84</v>
      </c>
    </row>
    <row r="479" spans="10:23" ht="12.75">
      <c r="J479" s="12">
        <v>38485</v>
      </c>
      <c r="K479" s="8">
        <v>78</v>
      </c>
      <c r="W479" s="8">
        <v>84</v>
      </c>
    </row>
    <row r="480" spans="10:23" ht="12.75">
      <c r="J480" s="12">
        <v>38486</v>
      </c>
      <c r="K480" s="8">
        <v>73</v>
      </c>
      <c r="W480" s="8">
        <v>84</v>
      </c>
    </row>
    <row r="481" spans="10:23" ht="12.75">
      <c r="J481" s="12">
        <v>38486</v>
      </c>
      <c r="K481" s="8">
        <v>81</v>
      </c>
      <c r="W481" s="8">
        <v>84</v>
      </c>
    </row>
    <row r="482" spans="10:23" ht="12.75">
      <c r="J482" s="12">
        <v>38486</v>
      </c>
      <c r="K482" s="8">
        <v>88</v>
      </c>
      <c r="W482" s="8">
        <v>84</v>
      </c>
    </row>
    <row r="483" spans="10:23" ht="12.75">
      <c r="J483" s="12">
        <v>38486</v>
      </c>
      <c r="K483" s="8">
        <v>67</v>
      </c>
      <c r="W483" s="8">
        <v>84</v>
      </c>
    </row>
    <row r="484" spans="10:23" ht="12.75">
      <c r="J484" s="12">
        <v>38486</v>
      </c>
      <c r="K484" s="8">
        <v>80</v>
      </c>
      <c r="W484" s="8">
        <v>84</v>
      </c>
    </row>
    <row r="485" spans="10:23" ht="12.75">
      <c r="J485" s="12">
        <v>38486</v>
      </c>
      <c r="K485" s="8">
        <v>72</v>
      </c>
      <c r="W485" s="8">
        <v>84</v>
      </c>
    </row>
    <row r="486" spans="10:23" ht="12.75">
      <c r="J486" s="12">
        <v>38486</v>
      </c>
      <c r="K486" s="8">
        <v>94</v>
      </c>
      <c r="W486" s="8">
        <v>84</v>
      </c>
    </row>
    <row r="487" spans="10:23" ht="12.75">
      <c r="J487" s="12">
        <v>38486</v>
      </c>
      <c r="K487" s="8">
        <v>83</v>
      </c>
      <c r="W487" s="8">
        <v>84</v>
      </c>
    </row>
    <row r="488" spans="10:23" ht="12.75">
      <c r="J488" s="12">
        <v>38486</v>
      </c>
      <c r="K488" s="8">
        <v>91</v>
      </c>
      <c r="W488" s="8">
        <v>84</v>
      </c>
    </row>
    <row r="489" spans="10:23" ht="12.75">
      <c r="J489" s="12">
        <v>38486</v>
      </c>
      <c r="K489" s="8">
        <v>87</v>
      </c>
      <c r="W489" s="8">
        <v>84</v>
      </c>
    </row>
    <row r="490" spans="10:23" ht="12.75">
      <c r="J490" s="12">
        <v>38486</v>
      </c>
      <c r="K490" s="8">
        <v>83</v>
      </c>
      <c r="W490" s="8">
        <v>84</v>
      </c>
    </row>
    <row r="491" spans="10:23" ht="12.75">
      <c r="J491" s="12">
        <v>38486</v>
      </c>
      <c r="K491" s="8">
        <v>73</v>
      </c>
      <c r="W491" s="8">
        <v>84</v>
      </c>
    </row>
    <row r="492" spans="10:23" ht="12.75">
      <c r="J492" s="12">
        <v>38486</v>
      </c>
      <c r="K492" s="8">
        <v>72</v>
      </c>
      <c r="W492" s="8">
        <v>84</v>
      </c>
    </row>
    <row r="493" spans="10:23" ht="12.75">
      <c r="J493" s="12">
        <v>38486</v>
      </c>
      <c r="K493" s="8">
        <v>84</v>
      </c>
      <c r="W493" s="8">
        <v>84</v>
      </c>
    </row>
    <row r="494" spans="10:23" ht="12.75">
      <c r="J494" s="12">
        <v>38486</v>
      </c>
      <c r="K494" s="8">
        <v>90</v>
      </c>
      <c r="W494" s="8">
        <v>84</v>
      </c>
    </row>
    <row r="495" spans="10:23" ht="12.75">
      <c r="J495" s="12">
        <v>38486</v>
      </c>
      <c r="K495" s="8">
        <v>95</v>
      </c>
      <c r="W495" s="8">
        <v>84</v>
      </c>
    </row>
    <row r="496" spans="10:23" ht="12.75">
      <c r="J496" s="12">
        <v>38486</v>
      </c>
      <c r="K496" s="8">
        <v>83</v>
      </c>
      <c r="W496" s="8">
        <v>84</v>
      </c>
    </row>
    <row r="497" spans="10:23" ht="12.75">
      <c r="J497" s="12">
        <v>38486</v>
      </c>
      <c r="K497" s="8">
        <v>94</v>
      </c>
      <c r="W497" s="8">
        <v>85</v>
      </c>
    </row>
    <row r="498" spans="10:23" ht="12.75">
      <c r="J498" s="12">
        <v>38486</v>
      </c>
      <c r="K498" s="8">
        <v>72</v>
      </c>
      <c r="W498" s="8">
        <v>85</v>
      </c>
    </row>
    <row r="499" spans="10:23" ht="12.75">
      <c r="J499" s="12">
        <v>38486</v>
      </c>
      <c r="K499" s="8">
        <v>84</v>
      </c>
      <c r="W499" s="8">
        <v>85</v>
      </c>
    </row>
    <row r="500" spans="10:23" ht="12.75">
      <c r="J500" s="12">
        <v>38486</v>
      </c>
      <c r="K500" s="8">
        <v>77</v>
      </c>
      <c r="W500" s="8">
        <v>85</v>
      </c>
    </row>
    <row r="501" spans="10:23" ht="12.75">
      <c r="J501" s="12">
        <v>38486</v>
      </c>
      <c r="K501" s="8">
        <v>82</v>
      </c>
      <c r="W501" s="8">
        <v>85</v>
      </c>
    </row>
    <row r="502" spans="10:23" ht="12.75">
      <c r="J502" s="12">
        <v>38486</v>
      </c>
      <c r="K502" s="8">
        <v>76</v>
      </c>
      <c r="W502" s="8">
        <v>85</v>
      </c>
    </row>
    <row r="503" spans="10:23" ht="12.75">
      <c r="J503" s="12">
        <v>38486</v>
      </c>
      <c r="K503" s="8">
        <v>87</v>
      </c>
      <c r="W503" s="8">
        <v>85</v>
      </c>
    </row>
    <row r="504" spans="10:23" ht="12.75">
      <c r="J504" s="12">
        <v>38486</v>
      </c>
      <c r="K504" s="8">
        <v>81</v>
      </c>
      <c r="W504" s="8">
        <v>85</v>
      </c>
    </row>
    <row r="505" spans="10:23" ht="12.75">
      <c r="J505" s="12">
        <v>38486</v>
      </c>
      <c r="K505" s="8">
        <v>84</v>
      </c>
      <c r="W505" s="8">
        <v>85</v>
      </c>
    </row>
    <row r="506" spans="10:23" ht="12.75">
      <c r="J506" s="12">
        <v>38486</v>
      </c>
      <c r="K506" s="8">
        <v>76</v>
      </c>
      <c r="W506" s="8">
        <v>85</v>
      </c>
    </row>
    <row r="507" spans="10:23" ht="12.75">
      <c r="J507" s="12">
        <v>38486</v>
      </c>
      <c r="K507" s="8">
        <v>100</v>
      </c>
      <c r="W507" s="8">
        <v>85</v>
      </c>
    </row>
    <row r="508" spans="10:23" ht="12.75">
      <c r="J508" s="12">
        <v>38486</v>
      </c>
      <c r="K508" s="8">
        <v>94</v>
      </c>
      <c r="W508" s="8">
        <v>85</v>
      </c>
    </row>
    <row r="509" spans="10:23" ht="12.75">
      <c r="J509" s="12">
        <v>38486</v>
      </c>
      <c r="K509" s="8">
        <v>87</v>
      </c>
      <c r="W509" s="8">
        <v>85</v>
      </c>
    </row>
    <row r="510" spans="10:23" ht="12.75">
      <c r="J510" s="12">
        <v>38486</v>
      </c>
      <c r="K510" s="8">
        <v>90</v>
      </c>
      <c r="W510" s="8">
        <v>85</v>
      </c>
    </row>
    <row r="511" spans="10:23" ht="12.75">
      <c r="J511" s="12">
        <v>38486</v>
      </c>
      <c r="K511" s="8">
        <v>96</v>
      </c>
      <c r="W511" s="8">
        <v>85</v>
      </c>
    </row>
    <row r="512" spans="10:23" ht="12.75">
      <c r="J512" s="12">
        <v>38486</v>
      </c>
      <c r="K512" s="8">
        <v>87</v>
      </c>
      <c r="W512" s="8">
        <v>85</v>
      </c>
    </row>
    <row r="513" spans="10:23" ht="12.75">
      <c r="J513" s="12">
        <v>38486</v>
      </c>
      <c r="K513" s="8">
        <v>76</v>
      </c>
      <c r="W513" s="8">
        <v>85</v>
      </c>
    </row>
    <row r="514" spans="10:23" ht="12.75">
      <c r="J514" s="12">
        <v>38486</v>
      </c>
      <c r="K514" s="8">
        <v>75</v>
      </c>
      <c r="W514" s="8">
        <v>85</v>
      </c>
    </row>
    <row r="515" spans="10:23" ht="12.75">
      <c r="J515" s="12">
        <v>38486</v>
      </c>
      <c r="K515" s="8">
        <v>97</v>
      </c>
      <c r="W515" s="8">
        <v>85</v>
      </c>
    </row>
    <row r="516" spans="10:23" ht="12.75">
      <c r="J516" s="12">
        <v>38486</v>
      </c>
      <c r="K516" s="8">
        <v>78</v>
      </c>
      <c r="W516" s="8">
        <v>85</v>
      </c>
    </row>
    <row r="517" spans="10:23" ht="12.75">
      <c r="J517" s="12">
        <v>38486</v>
      </c>
      <c r="K517" s="8">
        <v>97</v>
      </c>
      <c r="W517" s="8">
        <v>85</v>
      </c>
    </row>
    <row r="518" spans="10:23" ht="12.75">
      <c r="J518" s="12">
        <v>38486</v>
      </c>
      <c r="K518" s="8">
        <v>88</v>
      </c>
      <c r="W518" s="8">
        <v>85</v>
      </c>
    </row>
    <row r="519" spans="10:23" ht="12.75">
      <c r="J519" s="12">
        <v>38486</v>
      </c>
      <c r="K519" s="8">
        <v>89</v>
      </c>
      <c r="W519" s="8">
        <v>85</v>
      </c>
    </row>
    <row r="520" spans="10:23" ht="12.75">
      <c r="J520" s="12">
        <v>38487</v>
      </c>
      <c r="K520" s="8">
        <v>78</v>
      </c>
      <c r="W520" s="8">
        <v>85</v>
      </c>
    </row>
    <row r="521" spans="10:23" ht="12.75">
      <c r="J521" s="12">
        <v>38487</v>
      </c>
      <c r="K521" s="8">
        <v>79</v>
      </c>
      <c r="W521" s="8">
        <v>85</v>
      </c>
    </row>
    <row r="522" spans="10:23" ht="12.75">
      <c r="J522" s="12">
        <v>38487</v>
      </c>
      <c r="K522" s="8">
        <v>73</v>
      </c>
      <c r="W522" s="8">
        <v>85</v>
      </c>
    </row>
    <row r="523" spans="10:23" ht="12.75">
      <c r="J523" s="12">
        <v>38487</v>
      </c>
      <c r="K523" s="8">
        <v>81</v>
      </c>
      <c r="W523" s="8">
        <v>85</v>
      </c>
    </row>
    <row r="524" spans="10:23" ht="12.75">
      <c r="J524" s="12">
        <v>38487</v>
      </c>
      <c r="K524" s="8">
        <v>92</v>
      </c>
      <c r="W524" s="8">
        <v>85</v>
      </c>
    </row>
    <row r="525" spans="10:23" ht="12.75">
      <c r="J525" s="12">
        <v>38487</v>
      </c>
      <c r="K525" s="8">
        <v>76</v>
      </c>
      <c r="W525" s="8">
        <v>85</v>
      </c>
    </row>
    <row r="526" spans="10:23" ht="12.75">
      <c r="J526" s="12">
        <v>38487</v>
      </c>
      <c r="K526" s="8">
        <v>61</v>
      </c>
      <c r="W526" s="8">
        <v>85</v>
      </c>
    </row>
    <row r="527" spans="10:23" ht="12.75">
      <c r="J527" s="12">
        <v>38487</v>
      </c>
      <c r="K527" s="8">
        <v>75</v>
      </c>
      <c r="W527" s="8">
        <v>85</v>
      </c>
    </row>
    <row r="528" spans="10:23" ht="12.75">
      <c r="J528" s="12">
        <v>38487</v>
      </c>
      <c r="K528" s="8">
        <v>83</v>
      </c>
      <c r="W528" s="8">
        <v>85</v>
      </c>
    </row>
    <row r="529" spans="10:23" ht="12.75">
      <c r="J529" s="12">
        <v>38487</v>
      </c>
      <c r="K529" s="8">
        <v>91</v>
      </c>
      <c r="W529" s="8">
        <v>85</v>
      </c>
    </row>
    <row r="530" spans="10:23" ht="12.75">
      <c r="J530" s="12">
        <v>38487</v>
      </c>
      <c r="K530" s="8">
        <v>80</v>
      </c>
      <c r="W530" s="8">
        <v>85</v>
      </c>
    </row>
    <row r="531" spans="10:23" ht="12.75">
      <c r="J531" s="12">
        <v>38487</v>
      </c>
      <c r="K531" s="8">
        <v>81</v>
      </c>
      <c r="W531" s="8">
        <v>85</v>
      </c>
    </row>
    <row r="532" spans="10:23" ht="12.75">
      <c r="J532" s="12">
        <v>38487</v>
      </c>
      <c r="K532" s="8">
        <v>81</v>
      </c>
      <c r="W532" s="8">
        <v>85</v>
      </c>
    </row>
    <row r="533" spans="10:23" ht="12.75">
      <c r="J533" s="12">
        <v>38487</v>
      </c>
      <c r="K533" s="8">
        <v>86</v>
      </c>
      <c r="W533" s="8">
        <v>85</v>
      </c>
    </row>
    <row r="534" spans="10:23" ht="12.75">
      <c r="J534" s="12">
        <v>38487</v>
      </c>
      <c r="K534" s="8">
        <v>87</v>
      </c>
      <c r="W534" s="8">
        <v>85</v>
      </c>
    </row>
    <row r="535" spans="10:23" ht="12.75">
      <c r="J535" s="12">
        <v>38487</v>
      </c>
      <c r="K535" s="8">
        <v>88</v>
      </c>
      <c r="W535" s="8">
        <v>86</v>
      </c>
    </row>
    <row r="536" spans="10:23" ht="12.75">
      <c r="J536" s="12">
        <v>38487</v>
      </c>
      <c r="K536" s="8">
        <v>89</v>
      </c>
      <c r="W536" s="8">
        <v>86</v>
      </c>
    </row>
    <row r="537" spans="10:23" ht="12.75">
      <c r="J537" s="12">
        <v>38487</v>
      </c>
      <c r="K537" s="8">
        <v>97</v>
      </c>
      <c r="W537" s="8">
        <v>86</v>
      </c>
    </row>
    <row r="538" spans="10:23" ht="12.75">
      <c r="J538" s="12">
        <v>38487</v>
      </c>
      <c r="K538" s="8">
        <v>87</v>
      </c>
      <c r="W538" s="8">
        <v>86</v>
      </c>
    </row>
    <row r="539" spans="10:23" ht="12.75">
      <c r="J539" s="12">
        <v>38487</v>
      </c>
      <c r="K539" s="8">
        <v>88</v>
      </c>
      <c r="W539" s="8">
        <v>86</v>
      </c>
    </row>
    <row r="540" spans="10:23" ht="12.75">
      <c r="J540" s="12">
        <v>38487</v>
      </c>
      <c r="K540" s="8">
        <v>96</v>
      </c>
      <c r="W540" s="8">
        <v>86</v>
      </c>
    </row>
    <row r="541" spans="10:23" ht="12.75">
      <c r="J541" s="12">
        <v>38487</v>
      </c>
      <c r="K541" s="8">
        <v>96</v>
      </c>
      <c r="W541" s="8">
        <v>86</v>
      </c>
    </row>
    <row r="542" spans="10:23" ht="12.75">
      <c r="J542" s="12">
        <v>38487</v>
      </c>
      <c r="K542" s="8">
        <v>86</v>
      </c>
      <c r="W542" s="8">
        <v>86</v>
      </c>
    </row>
    <row r="543" spans="10:23" ht="12.75">
      <c r="J543" s="12">
        <v>38487</v>
      </c>
      <c r="K543" s="8">
        <v>89</v>
      </c>
      <c r="W543" s="8">
        <v>86</v>
      </c>
    </row>
    <row r="544" spans="10:23" ht="12.75">
      <c r="J544" s="12">
        <v>38487</v>
      </c>
      <c r="K544" s="8">
        <v>88</v>
      </c>
      <c r="W544" s="8">
        <v>86</v>
      </c>
    </row>
    <row r="545" spans="10:23" ht="12.75">
      <c r="J545" s="12">
        <v>38487</v>
      </c>
      <c r="K545" s="8">
        <v>74</v>
      </c>
      <c r="W545" s="8">
        <v>86</v>
      </c>
    </row>
    <row r="546" spans="10:23" ht="12.75">
      <c r="J546" s="12">
        <v>38487</v>
      </c>
      <c r="K546" s="8">
        <v>79</v>
      </c>
      <c r="W546" s="8">
        <v>86</v>
      </c>
    </row>
    <row r="547" spans="10:23" ht="12.75">
      <c r="J547" s="12">
        <v>38487</v>
      </c>
      <c r="K547" s="8">
        <v>86</v>
      </c>
      <c r="W547" s="8">
        <v>86</v>
      </c>
    </row>
    <row r="548" spans="10:23" ht="12.75">
      <c r="J548" s="12">
        <v>38487</v>
      </c>
      <c r="K548" s="8">
        <v>65</v>
      </c>
      <c r="W548" s="8">
        <v>86</v>
      </c>
    </row>
    <row r="549" spans="10:23" ht="12.75">
      <c r="J549" s="12">
        <v>38487</v>
      </c>
      <c r="K549" s="8">
        <v>94</v>
      </c>
      <c r="W549" s="8">
        <v>86</v>
      </c>
    </row>
    <row r="550" spans="10:23" ht="12.75">
      <c r="J550" s="12">
        <v>38487</v>
      </c>
      <c r="K550" s="8">
        <v>92</v>
      </c>
      <c r="W550" s="8">
        <v>86</v>
      </c>
    </row>
    <row r="551" spans="10:23" ht="12.75">
      <c r="J551" s="12">
        <v>38487</v>
      </c>
      <c r="K551" s="8">
        <v>86</v>
      </c>
      <c r="W551" s="8">
        <v>86</v>
      </c>
    </row>
    <row r="552" spans="10:23" ht="12.75">
      <c r="J552" s="12">
        <v>38487</v>
      </c>
      <c r="K552" s="8">
        <v>89</v>
      </c>
      <c r="W552" s="8">
        <v>86</v>
      </c>
    </row>
    <row r="553" spans="10:23" ht="12.75">
      <c r="J553" s="12">
        <v>38487</v>
      </c>
      <c r="K553" s="8">
        <v>67</v>
      </c>
      <c r="W553" s="8">
        <v>86</v>
      </c>
    </row>
    <row r="554" spans="10:23" ht="12.75">
      <c r="J554" s="12">
        <v>38487</v>
      </c>
      <c r="K554" s="8">
        <v>77</v>
      </c>
      <c r="W554" s="8">
        <v>86</v>
      </c>
    </row>
    <row r="555" spans="10:23" ht="12.75">
      <c r="J555" s="12">
        <v>38487</v>
      </c>
      <c r="K555" s="8">
        <v>74</v>
      </c>
      <c r="W555" s="8">
        <v>86</v>
      </c>
    </row>
    <row r="556" spans="10:23" ht="12.75">
      <c r="J556" s="12">
        <v>38487</v>
      </c>
      <c r="K556" s="8">
        <v>70</v>
      </c>
      <c r="W556" s="8">
        <v>86</v>
      </c>
    </row>
    <row r="557" spans="10:23" ht="12.75">
      <c r="J557" s="12">
        <v>38487</v>
      </c>
      <c r="K557" s="8">
        <v>90</v>
      </c>
      <c r="W557" s="8">
        <v>86</v>
      </c>
    </row>
    <row r="558" spans="10:23" ht="12.75">
      <c r="J558" s="12">
        <v>38487</v>
      </c>
      <c r="K558" s="8">
        <v>89</v>
      </c>
      <c r="W558" s="8">
        <v>86</v>
      </c>
    </row>
    <row r="559" spans="10:23" ht="12.75">
      <c r="J559" s="12">
        <v>38487</v>
      </c>
      <c r="K559" s="8">
        <v>84</v>
      </c>
      <c r="W559" s="8">
        <v>86</v>
      </c>
    </row>
    <row r="560" spans="10:23" ht="12.75">
      <c r="J560" s="12">
        <v>38488</v>
      </c>
      <c r="K560" s="8">
        <v>83</v>
      </c>
      <c r="W560" s="8">
        <v>86</v>
      </c>
    </row>
    <row r="561" spans="10:23" ht="12.75">
      <c r="J561" s="12">
        <v>38488</v>
      </c>
      <c r="K561" s="8">
        <v>84</v>
      </c>
      <c r="W561" s="8">
        <v>86</v>
      </c>
    </row>
    <row r="562" spans="10:23" ht="12.75">
      <c r="J562" s="12">
        <v>38488</v>
      </c>
      <c r="K562" s="8">
        <v>78</v>
      </c>
      <c r="W562" s="8">
        <v>86</v>
      </c>
    </row>
    <row r="563" spans="10:23" ht="12.75">
      <c r="J563" s="12">
        <v>38488</v>
      </c>
      <c r="K563" s="8">
        <v>83</v>
      </c>
      <c r="W563" s="8">
        <v>86</v>
      </c>
    </row>
    <row r="564" spans="10:23" ht="12.75">
      <c r="J564" s="12">
        <v>38488</v>
      </c>
      <c r="K564" s="8">
        <v>86</v>
      </c>
      <c r="W564" s="8">
        <v>86</v>
      </c>
    </row>
    <row r="565" spans="10:23" ht="12.75">
      <c r="J565" s="12">
        <v>38488</v>
      </c>
      <c r="K565" s="8">
        <v>82</v>
      </c>
      <c r="W565" s="8">
        <v>86</v>
      </c>
    </row>
    <row r="566" spans="10:23" ht="12.75">
      <c r="J566" s="12">
        <v>38488</v>
      </c>
      <c r="K566" s="8">
        <v>84</v>
      </c>
      <c r="W566" s="8">
        <v>86</v>
      </c>
    </row>
    <row r="567" spans="10:23" ht="12.75">
      <c r="J567" s="12">
        <v>38488</v>
      </c>
      <c r="K567" s="8">
        <v>94</v>
      </c>
      <c r="W567" s="8">
        <v>86</v>
      </c>
    </row>
    <row r="568" spans="10:23" ht="12.75">
      <c r="J568" s="12">
        <v>38488</v>
      </c>
      <c r="K568" s="8">
        <v>87</v>
      </c>
      <c r="W568" s="8">
        <v>86</v>
      </c>
    </row>
    <row r="569" spans="10:23" ht="12.75">
      <c r="J569" s="12">
        <v>38488</v>
      </c>
      <c r="K569" s="8">
        <v>84</v>
      </c>
      <c r="W569" s="8">
        <v>86</v>
      </c>
    </row>
    <row r="570" spans="10:23" ht="12.75">
      <c r="J570" s="12">
        <v>38488</v>
      </c>
      <c r="K570" s="8">
        <v>91</v>
      </c>
      <c r="W570" s="8">
        <v>86</v>
      </c>
    </row>
    <row r="571" spans="10:23" ht="12.75">
      <c r="J571" s="12">
        <v>38488</v>
      </c>
      <c r="K571" s="8">
        <v>87</v>
      </c>
      <c r="W571" s="8">
        <v>86</v>
      </c>
    </row>
    <row r="572" spans="10:23" ht="12.75">
      <c r="J572" s="12">
        <v>38488</v>
      </c>
      <c r="K572" s="8">
        <v>92</v>
      </c>
      <c r="W572" s="8">
        <v>86</v>
      </c>
    </row>
    <row r="573" spans="10:23" ht="12.75">
      <c r="J573" s="12">
        <v>38488</v>
      </c>
      <c r="K573" s="8">
        <v>81</v>
      </c>
      <c r="W573" s="8">
        <v>86</v>
      </c>
    </row>
    <row r="574" spans="10:23" ht="12.75">
      <c r="J574" s="12">
        <v>38488</v>
      </c>
      <c r="K574" s="8">
        <v>78</v>
      </c>
      <c r="W574" s="8">
        <v>86</v>
      </c>
    </row>
    <row r="575" spans="10:23" ht="12.75">
      <c r="J575" s="12">
        <v>38488</v>
      </c>
      <c r="K575" s="8">
        <v>84</v>
      </c>
      <c r="W575" s="8">
        <v>86</v>
      </c>
    </row>
    <row r="576" spans="10:23" ht="12.75">
      <c r="J576" s="12">
        <v>38488</v>
      </c>
      <c r="K576" s="8">
        <v>82</v>
      </c>
      <c r="W576" s="8">
        <v>86</v>
      </c>
    </row>
    <row r="577" spans="10:23" ht="12.75">
      <c r="J577" s="12">
        <v>38488</v>
      </c>
      <c r="K577" s="8">
        <v>80</v>
      </c>
      <c r="W577" s="8">
        <v>86</v>
      </c>
    </row>
    <row r="578" spans="10:23" ht="12.75">
      <c r="J578" s="12">
        <v>38488</v>
      </c>
      <c r="K578" s="8">
        <v>74</v>
      </c>
      <c r="W578" s="8">
        <v>86</v>
      </c>
    </row>
    <row r="579" spans="10:23" ht="12.75">
      <c r="J579" s="12">
        <v>38488</v>
      </c>
      <c r="K579" s="8">
        <v>82</v>
      </c>
      <c r="W579" s="8">
        <v>86</v>
      </c>
    </row>
    <row r="580" spans="10:23" ht="12.75">
      <c r="J580" s="12">
        <v>38488</v>
      </c>
      <c r="K580" s="8">
        <v>82</v>
      </c>
      <c r="W580" s="8">
        <v>86</v>
      </c>
    </row>
    <row r="581" spans="10:23" ht="12.75">
      <c r="J581" s="12">
        <v>38488</v>
      </c>
      <c r="K581" s="8">
        <v>90</v>
      </c>
      <c r="W581" s="8">
        <v>86</v>
      </c>
    </row>
    <row r="582" spans="10:23" ht="12.75">
      <c r="J582" s="12">
        <v>38488</v>
      </c>
      <c r="K582" s="8">
        <v>89</v>
      </c>
      <c r="W582" s="8">
        <v>86</v>
      </c>
    </row>
    <row r="583" spans="10:23" ht="12.75">
      <c r="J583" s="12">
        <v>38488</v>
      </c>
      <c r="K583" s="8">
        <v>91</v>
      </c>
      <c r="W583" s="8">
        <v>86</v>
      </c>
    </row>
    <row r="584" spans="10:23" ht="12.75">
      <c r="J584" s="12">
        <v>38488</v>
      </c>
      <c r="K584" s="8">
        <v>85</v>
      </c>
      <c r="W584" s="8">
        <v>87</v>
      </c>
    </row>
    <row r="585" spans="10:23" ht="12.75">
      <c r="J585" s="12">
        <v>38488</v>
      </c>
      <c r="K585" s="8">
        <v>87</v>
      </c>
      <c r="W585" s="8">
        <v>87</v>
      </c>
    </row>
    <row r="586" spans="10:23" ht="12.75">
      <c r="J586" s="12">
        <v>38488</v>
      </c>
      <c r="K586" s="8">
        <v>81</v>
      </c>
      <c r="W586" s="8">
        <v>87</v>
      </c>
    </row>
    <row r="587" spans="10:23" ht="12.75">
      <c r="J587" s="12">
        <v>38488</v>
      </c>
      <c r="K587" s="8">
        <v>92</v>
      </c>
      <c r="W587" s="8">
        <v>87</v>
      </c>
    </row>
    <row r="588" spans="10:23" ht="12.75">
      <c r="J588" s="12">
        <v>38488</v>
      </c>
      <c r="K588" s="8">
        <v>83</v>
      </c>
      <c r="W588" s="8">
        <v>87</v>
      </c>
    </row>
    <row r="589" spans="10:23" ht="12.75">
      <c r="J589" s="12">
        <v>38488</v>
      </c>
      <c r="K589" s="8">
        <v>100</v>
      </c>
      <c r="W589" s="8">
        <v>87</v>
      </c>
    </row>
    <row r="590" spans="10:23" ht="12.75">
      <c r="J590" s="12">
        <v>38488</v>
      </c>
      <c r="K590" s="8">
        <v>89</v>
      </c>
      <c r="W590" s="8">
        <v>87</v>
      </c>
    </row>
    <row r="591" spans="10:23" ht="12.75">
      <c r="J591" s="12">
        <v>38488</v>
      </c>
      <c r="K591" s="8">
        <v>95</v>
      </c>
      <c r="W591" s="8">
        <v>87</v>
      </c>
    </row>
    <row r="592" spans="10:23" ht="12.75">
      <c r="J592" s="12">
        <v>38488</v>
      </c>
      <c r="K592" s="8">
        <v>93</v>
      </c>
      <c r="W592" s="8">
        <v>87</v>
      </c>
    </row>
    <row r="593" spans="10:23" ht="12.75">
      <c r="J593" s="12">
        <v>38488</v>
      </c>
      <c r="K593" s="8">
        <v>92</v>
      </c>
      <c r="W593" s="8">
        <v>87</v>
      </c>
    </row>
    <row r="594" spans="10:23" ht="12.75">
      <c r="J594" s="12">
        <v>38488</v>
      </c>
      <c r="K594" s="8">
        <v>75</v>
      </c>
      <c r="W594" s="8">
        <v>87</v>
      </c>
    </row>
    <row r="595" spans="10:23" ht="12.75">
      <c r="J595" s="12">
        <v>38488</v>
      </c>
      <c r="K595" s="8">
        <v>69</v>
      </c>
      <c r="W595" s="8">
        <v>87</v>
      </c>
    </row>
    <row r="596" spans="10:23" ht="12.75">
      <c r="J596" s="12">
        <v>38488</v>
      </c>
      <c r="K596" s="8">
        <v>90</v>
      </c>
      <c r="W596" s="8">
        <v>87</v>
      </c>
    </row>
    <row r="597" spans="10:23" ht="12.75">
      <c r="J597" s="12">
        <v>38488</v>
      </c>
      <c r="K597" s="8">
        <v>71</v>
      </c>
      <c r="W597" s="8">
        <v>87</v>
      </c>
    </row>
    <row r="598" spans="10:23" ht="12.75">
      <c r="J598" s="12">
        <v>38488</v>
      </c>
      <c r="K598" s="8">
        <v>91</v>
      </c>
      <c r="W598" s="8">
        <v>87</v>
      </c>
    </row>
    <row r="599" spans="10:23" ht="12.75">
      <c r="J599" s="12">
        <v>38488</v>
      </c>
      <c r="K599" s="8">
        <v>79</v>
      </c>
      <c r="W599" s="8">
        <v>87</v>
      </c>
    </row>
    <row r="600" spans="10:23" ht="12.75">
      <c r="J600" s="12">
        <v>38489</v>
      </c>
      <c r="K600" s="8">
        <v>86</v>
      </c>
      <c r="W600" s="8">
        <v>87</v>
      </c>
    </row>
    <row r="601" spans="10:23" ht="12.75">
      <c r="J601" s="12">
        <v>38489</v>
      </c>
      <c r="K601" s="8">
        <v>88</v>
      </c>
      <c r="W601" s="8">
        <v>87</v>
      </c>
    </row>
    <row r="602" spans="10:23" ht="12.75">
      <c r="J602" s="12">
        <v>38489</v>
      </c>
      <c r="K602" s="8">
        <v>90</v>
      </c>
      <c r="W602" s="8">
        <v>87</v>
      </c>
    </row>
    <row r="603" spans="10:23" ht="12.75">
      <c r="J603" s="12">
        <v>38489</v>
      </c>
      <c r="K603" s="8">
        <v>91</v>
      </c>
      <c r="W603" s="8">
        <v>87</v>
      </c>
    </row>
    <row r="604" spans="10:23" ht="12.75">
      <c r="J604" s="12">
        <v>38489</v>
      </c>
      <c r="K604" s="8">
        <v>85</v>
      </c>
      <c r="W604" s="8">
        <v>87</v>
      </c>
    </row>
    <row r="605" spans="10:23" ht="12.75">
      <c r="J605" s="12">
        <v>38489</v>
      </c>
      <c r="K605" s="8">
        <v>58</v>
      </c>
      <c r="W605" s="8">
        <v>87</v>
      </c>
    </row>
    <row r="606" spans="10:23" ht="12.75">
      <c r="J606" s="12">
        <v>38489</v>
      </c>
      <c r="K606" s="8">
        <v>83</v>
      </c>
      <c r="W606" s="8">
        <v>87</v>
      </c>
    </row>
    <row r="607" spans="10:23" ht="12.75">
      <c r="J607" s="12">
        <v>38489</v>
      </c>
      <c r="K607" s="8">
        <v>83</v>
      </c>
      <c r="W607" s="8">
        <v>87</v>
      </c>
    </row>
    <row r="608" spans="10:23" ht="12.75">
      <c r="J608" s="12">
        <v>38489</v>
      </c>
      <c r="K608" s="8">
        <v>95</v>
      </c>
      <c r="W608" s="8">
        <v>87</v>
      </c>
    </row>
    <row r="609" spans="10:23" ht="12.75">
      <c r="J609" s="12">
        <v>38489</v>
      </c>
      <c r="K609" s="8">
        <v>87</v>
      </c>
      <c r="W609" s="8">
        <v>87</v>
      </c>
    </row>
    <row r="610" spans="10:23" ht="12.75">
      <c r="J610" s="12">
        <v>38489</v>
      </c>
      <c r="K610" s="8">
        <v>54</v>
      </c>
      <c r="W610" s="8">
        <v>87</v>
      </c>
    </row>
    <row r="611" spans="10:23" ht="12.75">
      <c r="J611" s="12">
        <v>38489</v>
      </c>
      <c r="K611" s="8">
        <v>87</v>
      </c>
      <c r="W611" s="8">
        <v>87</v>
      </c>
    </row>
    <row r="612" spans="10:23" ht="12.75">
      <c r="J612" s="12">
        <v>38489</v>
      </c>
      <c r="K612" s="8">
        <v>83</v>
      </c>
      <c r="W612" s="8">
        <v>87</v>
      </c>
    </row>
    <row r="613" spans="10:23" ht="12.75">
      <c r="J613" s="12">
        <v>38489</v>
      </c>
      <c r="K613" s="8">
        <v>80</v>
      </c>
      <c r="W613" s="8">
        <v>87</v>
      </c>
    </row>
    <row r="614" spans="10:23" ht="12.75">
      <c r="J614" s="12">
        <v>38489</v>
      </c>
      <c r="K614" s="8">
        <v>82</v>
      </c>
      <c r="W614" s="8">
        <v>87</v>
      </c>
    </row>
    <row r="615" spans="10:23" ht="12.75">
      <c r="J615" s="12">
        <v>38489</v>
      </c>
      <c r="K615" s="8">
        <v>86</v>
      </c>
      <c r="W615" s="8">
        <v>87</v>
      </c>
    </row>
    <row r="616" spans="10:23" ht="12.75">
      <c r="J616" s="12">
        <v>38489</v>
      </c>
      <c r="K616" s="8">
        <v>74</v>
      </c>
      <c r="W616" s="8">
        <v>87</v>
      </c>
    </row>
    <row r="617" spans="10:23" ht="12.75">
      <c r="J617" s="12">
        <v>38489</v>
      </c>
      <c r="K617" s="8">
        <v>63</v>
      </c>
      <c r="W617" s="8">
        <v>87</v>
      </c>
    </row>
    <row r="618" spans="10:23" ht="12.75">
      <c r="J618" s="12">
        <v>38489</v>
      </c>
      <c r="K618" s="8">
        <v>55</v>
      </c>
      <c r="W618" s="8">
        <v>87</v>
      </c>
    </row>
    <row r="619" spans="10:23" ht="12.75">
      <c r="J619" s="12">
        <v>38489</v>
      </c>
      <c r="K619" s="8">
        <v>90</v>
      </c>
      <c r="W619" s="8">
        <v>87</v>
      </c>
    </row>
    <row r="620" spans="10:23" ht="12.75">
      <c r="J620" s="12">
        <v>38489</v>
      </c>
      <c r="K620" s="8">
        <v>75</v>
      </c>
      <c r="W620" s="8">
        <v>87</v>
      </c>
    </row>
    <row r="621" spans="10:23" ht="12.75">
      <c r="J621" s="12">
        <v>38489</v>
      </c>
      <c r="K621" s="8">
        <v>81</v>
      </c>
      <c r="W621" s="8">
        <v>87</v>
      </c>
    </row>
    <row r="622" spans="10:23" ht="12.75">
      <c r="J622" s="12">
        <v>38489</v>
      </c>
      <c r="K622" s="8">
        <v>81</v>
      </c>
      <c r="W622" s="8">
        <v>87</v>
      </c>
    </row>
    <row r="623" spans="10:23" ht="12.75">
      <c r="J623" s="12">
        <v>38489</v>
      </c>
      <c r="K623" s="8">
        <v>91</v>
      </c>
      <c r="W623" s="8">
        <v>87</v>
      </c>
    </row>
    <row r="624" spans="10:23" ht="12.75">
      <c r="J624" s="12">
        <v>38489</v>
      </c>
      <c r="K624" s="8">
        <v>93</v>
      </c>
      <c r="W624" s="8">
        <v>87</v>
      </c>
    </row>
    <row r="625" spans="10:23" ht="12.75">
      <c r="J625" s="12">
        <v>38489</v>
      </c>
      <c r="K625" s="8">
        <v>95</v>
      </c>
      <c r="W625" s="8">
        <v>87</v>
      </c>
    </row>
    <row r="626" spans="10:23" ht="12.75">
      <c r="J626" s="12">
        <v>38489</v>
      </c>
      <c r="K626" s="8">
        <v>88</v>
      </c>
      <c r="W626" s="8">
        <v>87</v>
      </c>
    </row>
    <row r="627" spans="10:23" ht="12.75">
      <c r="J627" s="12">
        <v>38489</v>
      </c>
      <c r="K627" s="8">
        <v>55</v>
      </c>
      <c r="W627" s="8">
        <v>87</v>
      </c>
    </row>
    <row r="628" spans="10:23" ht="12.75">
      <c r="J628" s="12">
        <v>38489</v>
      </c>
      <c r="K628" s="8">
        <v>97</v>
      </c>
      <c r="W628" s="8">
        <v>87</v>
      </c>
    </row>
    <row r="629" spans="10:23" ht="12.75">
      <c r="J629" s="12">
        <v>38489</v>
      </c>
      <c r="K629" s="8">
        <v>73</v>
      </c>
      <c r="W629" s="8">
        <v>87</v>
      </c>
    </row>
    <row r="630" spans="10:23" ht="12.75">
      <c r="J630" s="12">
        <v>38489</v>
      </c>
      <c r="K630" s="8">
        <v>88</v>
      </c>
      <c r="W630" s="8">
        <v>87</v>
      </c>
    </row>
    <row r="631" spans="10:23" ht="12.75">
      <c r="J631" s="12">
        <v>38489</v>
      </c>
      <c r="K631" s="8">
        <v>81</v>
      </c>
      <c r="W631" s="8">
        <v>87</v>
      </c>
    </row>
    <row r="632" spans="10:23" ht="12.75">
      <c r="J632" s="12">
        <v>38489</v>
      </c>
      <c r="K632" s="8">
        <v>95</v>
      </c>
      <c r="W632" s="8">
        <v>87</v>
      </c>
    </row>
    <row r="633" spans="10:23" ht="12.75">
      <c r="J633" s="12">
        <v>38489</v>
      </c>
      <c r="K633" s="8">
        <v>80</v>
      </c>
      <c r="W633" s="8">
        <v>87</v>
      </c>
    </row>
    <row r="634" spans="10:23" ht="12.75">
      <c r="J634" s="12">
        <v>38489</v>
      </c>
      <c r="K634" s="8">
        <v>81</v>
      </c>
      <c r="W634" s="8">
        <v>87</v>
      </c>
    </row>
    <row r="635" spans="10:23" ht="12.75">
      <c r="J635" s="12">
        <v>38489</v>
      </c>
      <c r="K635" s="8">
        <v>84</v>
      </c>
      <c r="W635" s="8">
        <v>87</v>
      </c>
    </row>
    <row r="636" spans="10:23" ht="12.75">
      <c r="J636" s="12">
        <v>38489</v>
      </c>
      <c r="K636" s="8">
        <v>87</v>
      </c>
      <c r="W636" s="8">
        <v>87</v>
      </c>
    </row>
    <row r="637" spans="10:23" ht="12.75">
      <c r="J637" s="12">
        <v>38489</v>
      </c>
      <c r="K637" s="8">
        <v>84</v>
      </c>
      <c r="W637" s="8">
        <v>87</v>
      </c>
    </row>
    <row r="638" spans="10:23" ht="12.75">
      <c r="J638" s="12">
        <v>38489</v>
      </c>
      <c r="K638" s="8">
        <v>90</v>
      </c>
      <c r="W638" s="8">
        <v>87</v>
      </c>
    </row>
    <row r="639" spans="10:23" ht="12.75">
      <c r="J639" s="12">
        <v>38489</v>
      </c>
      <c r="K639" s="8">
        <v>90</v>
      </c>
      <c r="W639" s="8">
        <v>87</v>
      </c>
    </row>
    <row r="640" spans="10:23" ht="12.75">
      <c r="J640" s="12">
        <v>38490</v>
      </c>
      <c r="K640" s="8">
        <v>84</v>
      </c>
      <c r="W640" s="8">
        <v>87</v>
      </c>
    </row>
    <row r="641" spans="10:23" ht="12.75">
      <c r="J641" s="12">
        <v>38490</v>
      </c>
      <c r="K641" s="8">
        <v>85</v>
      </c>
      <c r="W641" s="8">
        <v>87</v>
      </c>
    </row>
    <row r="642" spans="10:23" ht="12.75">
      <c r="J642" s="12">
        <v>38490</v>
      </c>
      <c r="K642" s="8">
        <v>87</v>
      </c>
      <c r="W642" s="8">
        <v>87</v>
      </c>
    </row>
    <row r="643" spans="10:23" ht="12.75">
      <c r="J643" s="12">
        <v>38490</v>
      </c>
      <c r="K643" s="8">
        <v>79</v>
      </c>
      <c r="W643" s="8">
        <v>88</v>
      </c>
    </row>
    <row r="644" spans="10:23" ht="12.75">
      <c r="J644" s="12">
        <v>38490</v>
      </c>
      <c r="K644" s="8">
        <v>83</v>
      </c>
      <c r="W644" s="8">
        <v>88</v>
      </c>
    </row>
    <row r="645" spans="10:23" ht="12.75">
      <c r="J645" s="12">
        <v>38490</v>
      </c>
      <c r="K645" s="8">
        <v>100</v>
      </c>
      <c r="W645" s="8">
        <v>88</v>
      </c>
    </row>
    <row r="646" spans="10:23" ht="12.75">
      <c r="J646" s="12">
        <v>38490</v>
      </c>
      <c r="K646" s="8">
        <v>82</v>
      </c>
      <c r="W646" s="8">
        <v>88</v>
      </c>
    </row>
    <row r="647" spans="10:23" ht="12.75">
      <c r="J647" s="12">
        <v>38490</v>
      </c>
      <c r="K647" s="8">
        <v>74</v>
      </c>
      <c r="W647" s="8">
        <v>88</v>
      </c>
    </row>
    <row r="648" spans="10:23" ht="12.75">
      <c r="J648" s="12">
        <v>38490</v>
      </c>
      <c r="K648" s="8">
        <v>83</v>
      </c>
      <c r="W648" s="8">
        <v>88</v>
      </c>
    </row>
    <row r="649" spans="10:23" ht="12.75">
      <c r="J649" s="12">
        <v>38490</v>
      </c>
      <c r="K649" s="8">
        <v>82</v>
      </c>
      <c r="W649" s="8">
        <v>88</v>
      </c>
    </row>
    <row r="650" spans="10:23" ht="12.75">
      <c r="J650" s="12">
        <v>38490</v>
      </c>
      <c r="K650" s="8">
        <v>64</v>
      </c>
      <c r="W650" s="8">
        <v>88</v>
      </c>
    </row>
    <row r="651" spans="10:23" ht="12.75">
      <c r="J651" s="12">
        <v>38490</v>
      </c>
      <c r="K651" s="8">
        <v>55</v>
      </c>
      <c r="W651" s="8">
        <v>88</v>
      </c>
    </row>
    <row r="652" spans="10:23" ht="12.75">
      <c r="J652" s="12">
        <v>38490</v>
      </c>
      <c r="K652" s="8">
        <v>57</v>
      </c>
      <c r="W652" s="8">
        <v>88</v>
      </c>
    </row>
    <row r="653" spans="10:23" ht="12.75">
      <c r="J653" s="12">
        <v>38490</v>
      </c>
      <c r="K653" s="8">
        <v>63</v>
      </c>
      <c r="W653" s="8">
        <v>88</v>
      </c>
    </row>
    <row r="654" spans="10:23" ht="12.75">
      <c r="J654" s="12">
        <v>38490</v>
      </c>
      <c r="K654" s="8">
        <v>88</v>
      </c>
      <c r="W654" s="8">
        <v>88</v>
      </c>
    </row>
    <row r="655" spans="10:23" ht="12.75">
      <c r="J655" s="12">
        <v>38490</v>
      </c>
      <c r="K655" s="8">
        <v>86</v>
      </c>
      <c r="W655" s="8">
        <v>88</v>
      </c>
    </row>
    <row r="656" spans="10:23" ht="12.75">
      <c r="J656" s="12">
        <v>38490</v>
      </c>
      <c r="K656" s="8">
        <v>78</v>
      </c>
      <c r="W656" s="8">
        <v>88</v>
      </c>
    </row>
    <row r="657" spans="10:23" ht="12.75">
      <c r="J657" s="12">
        <v>38490</v>
      </c>
      <c r="K657" s="8">
        <v>82</v>
      </c>
      <c r="W657" s="8">
        <v>88</v>
      </c>
    </row>
    <row r="658" spans="10:23" ht="12.75">
      <c r="J658" s="12">
        <v>38490</v>
      </c>
      <c r="K658" s="8">
        <v>90</v>
      </c>
      <c r="W658" s="8">
        <v>88</v>
      </c>
    </row>
    <row r="659" spans="10:23" ht="12.75">
      <c r="J659" s="12">
        <v>38490</v>
      </c>
      <c r="K659" s="8">
        <v>88</v>
      </c>
      <c r="W659" s="8">
        <v>88</v>
      </c>
    </row>
    <row r="660" spans="10:23" ht="12.75">
      <c r="J660" s="12">
        <v>38490</v>
      </c>
      <c r="K660" s="8">
        <v>84</v>
      </c>
      <c r="W660" s="8">
        <v>88</v>
      </c>
    </row>
    <row r="661" spans="10:23" ht="12.75">
      <c r="J661" s="12">
        <v>38490</v>
      </c>
      <c r="K661" s="8">
        <v>91</v>
      </c>
      <c r="W661" s="8">
        <v>88</v>
      </c>
    </row>
    <row r="662" spans="10:23" ht="12.75">
      <c r="J662" s="12">
        <v>38490</v>
      </c>
      <c r="K662" s="8">
        <v>78</v>
      </c>
      <c r="W662" s="8">
        <v>88</v>
      </c>
    </row>
    <row r="663" spans="10:23" ht="12.75">
      <c r="J663" s="12">
        <v>38490</v>
      </c>
      <c r="K663" s="8">
        <v>88</v>
      </c>
      <c r="W663" s="8">
        <v>88</v>
      </c>
    </row>
    <row r="664" spans="10:23" ht="12.75">
      <c r="J664" s="12">
        <v>38490</v>
      </c>
      <c r="K664" s="8">
        <v>71</v>
      </c>
      <c r="W664" s="8">
        <v>88</v>
      </c>
    </row>
    <row r="665" spans="10:23" ht="12.75">
      <c r="J665" s="12">
        <v>38490</v>
      </c>
      <c r="K665" s="8">
        <v>76</v>
      </c>
      <c r="W665" s="8">
        <v>88</v>
      </c>
    </row>
    <row r="666" spans="10:23" ht="12.75">
      <c r="J666" s="12">
        <v>38490</v>
      </c>
      <c r="K666" s="8">
        <v>94</v>
      </c>
      <c r="W666" s="8">
        <v>88</v>
      </c>
    </row>
    <row r="667" spans="10:23" ht="12.75">
      <c r="J667" s="12">
        <v>38490</v>
      </c>
      <c r="K667" s="8">
        <v>86</v>
      </c>
      <c r="W667" s="8">
        <v>88</v>
      </c>
    </row>
    <row r="668" spans="10:23" ht="12.75">
      <c r="J668" s="12">
        <v>38490</v>
      </c>
      <c r="K668" s="8">
        <v>88</v>
      </c>
      <c r="W668" s="8">
        <v>88</v>
      </c>
    </row>
    <row r="669" spans="10:23" ht="12.75">
      <c r="J669" s="12">
        <v>38490</v>
      </c>
      <c r="K669" s="8">
        <v>82</v>
      </c>
      <c r="W669" s="8">
        <v>88</v>
      </c>
    </row>
    <row r="670" spans="10:23" ht="12.75">
      <c r="J670" s="12">
        <v>38490</v>
      </c>
      <c r="K670" s="8">
        <v>77</v>
      </c>
      <c r="W670" s="8">
        <v>88</v>
      </c>
    </row>
    <row r="671" spans="10:23" ht="12.75">
      <c r="J671" s="12">
        <v>38490</v>
      </c>
      <c r="K671" s="8">
        <v>78</v>
      </c>
      <c r="W671" s="8">
        <v>88</v>
      </c>
    </row>
    <row r="672" spans="10:23" ht="12.75">
      <c r="J672" s="12">
        <v>38490</v>
      </c>
      <c r="K672" s="8">
        <v>83</v>
      </c>
      <c r="W672" s="8">
        <v>88</v>
      </c>
    </row>
    <row r="673" spans="10:23" ht="12.75">
      <c r="J673" s="12">
        <v>38490</v>
      </c>
      <c r="K673" s="8">
        <v>92</v>
      </c>
      <c r="W673" s="8">
        <v>88</v>
      </c>
    </row>
    <row r="674" spans="10:23" ht="12.75">
      <c r="J674" s="12">
        <v>38490</v>
      </c>
      <c r="K674" s="8">
        <v>81</v>
      </c>
      <c r="W674" s="8">
        <v>88</v>
      </c>
    </row>
    <row r="675" spans="10:23" ht="12.75">
      <c r="J675" s="12">
        <v>38490</v>
      </c>
      <c r="K675" s="8">
        <v>84</v>
      </c>
      <c r="W675" s="8">
        <v>88</v>
      </c>
    </row>
    <row r="676" spans="10:23" ht="12.75">
      <c r="J676" s="12">
        <v>38490</v>
      </c>
      <c r="K676" s="8">
        <v>68</v>
      </c>
      <c r="W676" s="8">
        <v>88</v>
      </c>
    </row>
    <row r="677" spans="10:23" ht="12.75">
      <c r="J677" s="12">
        <v>38490</v>
      </c>
      <c r="K677" s="8">
        <v>76</v>
      </c>
      <c r="W677" s="8">
        <v>88</v>
      </c>
    </row>
    <row r="678" spans="10:23" ht="12.75">
      <c r="J678" s="12">
        <v>38490</v>
      </c>
      <c r="K678" s="8">
        <v>87</v>
      </c>
      <c r="W678" s="8">
        <v>88</v>
      </c>
    </row>
    <row r="679" spans="10:23" ht="12.75">
      <c r="J679" s="12">
        <v>38491</v>
      </c>
      <c r="K679" s="8">
        <v>77</v>
      </c>
      <c r="W679" s="8">
        <v>88</v>
      </c>
    </row>
    <row r="680" spans="10:23" ht="12.75">
      <c r="J680" s="12">
        <v>38491</v>
      </c>
      <c r="K680" s="8">
        <v>78</v>
      </c>
      <c r="W680" s="8">
        <v>88</v>
      </c>
    </row>
    <row r="681" spans="10:23" ht="12.75">
      <c r="J681" s="12">
        <v>38491</v>
      </c>
      <c r="K681" s="8">
        <v>74</v>
      </c>
      <c r="W681" s="8">
        <v>88</v>
      </c>
    </row>
    <row r="682" spans="10:23" ht="12.75">
      <c r="J682" s="12">
        <v>38491</v>
      </c>
      <c r="K682" s="8">
        <v>71</v>
      </c>
      <c r="W682" s="8">
        <v>88</v>
      </c>
    </row>
    <row r="683" spans="10:23" ht="12.75">
      <c r="J683" s="12">
        <v>38491</v>
      </c>
      <c r="K683" s="8">
        <v>93</v>
      </c>
      <c r="W683" s="8">
        <v>88</v>
      </c>
    </row>
    <row r="684" spans="10:23" ht="12.75">
      <c r="J684" s="12">
        <v>38491</v>
      </c>
      <c r="K684" s="8">
        <v>94</v>
      </c>
      <c r="W684" s="8">
        <v>88</v>
      </c>
    </row>
    <row r="685" spans="10:23" ht="12.75">
      <c r="J685" s="12">
        <v>38491</v>
      </c>
      <c r="K685" s="8">
        <v>80</v>
      </c>
      <c r="W685" s="8">
        <v>88</v>
      </c>
    </row>
    <row r="686" spans="10:23" ht="12.75">
      <c r="J686" s="12">
        <v>38491</v>
      </c>
      <c r="K686" s="8">
        <v>79</v>
      </c>
      <c r="W686" s="8">
        <v>88</v>
      </c>
    </row>
    <row r="687" spans="10:23" ht="12.75">
      <c r="J687" s="12">
        <v>38491</v>
      </c>
      <c r="K687" s="8">
        <v>83</v>
      </c>
      <c r="W687" s="8">
        <v>89</v>
      </c>
    </row>
    <row r="688" spans="10:23" ht="12.75">
      <c r="J688" s="12">
        <v>38491</v>
      </c>
      <c r="K688" s="8">
        <v>85</v>
      </c>
      <c r="W688" s="8">
        <v>89</v>
      </c>
    </row>
    <row r="689" spans="10:23" ht="12.75">
      <c r="J689" s="12">
        <v>38491</v>
      </c>
      <c r="K689" s="8">
        <v>83</v>
      </c>
      <c r="W689" s="8">
        <v>89</v>
      </c>
    </row>
    <row r="690" spans="10:23" ht="12.75">
      <c r="J690" s="12">
        <v>38491</v>
      </c>
      <c r="K690" s="8">
        <v>89</v>
      </c>
      <c r="W690" s="8">
        <v>89</v>
      </c>
    </row>
    <row r="691" spans="10:23" ht="12.75">
      <c r="J691" s="12">
        <v>38491</v>
      </c>
      <c r="K691" s="8">
        <v>85</v>
      </c>
      <c r="W691" s="8">
        <v>89</v>
      </c>
    </row>
    <row r="692" spans="10:23" ht="12.75">
      <c r="J692" s="12">
        <v>38491</v>
      </c>
      <c r="K692" s="8">
        <v>87</v>
      </c>
      <c r="W692" s="8">
        <v>89</v>
      </c>
    </row>
    <row r="693" spans="10:23" ht="12.75">
      <c r="J693" s="12">
        <v>38491</v>
      </c>
      <c r="K693" s="8">
        <v>90</v>
      </c>
      <c r="W693" s="8">
        <v>89</v>
      </c>
    </row>
    <row r="694" spans="10:23" ht="12.75">
      <c r="J694" s="12">
        <v>38491</v>
      </c>
      <c r="K694" s="8">
        <v>88</v>
      </c>
      <c r="W694" s="8">
        <v>89</v>
      </c>
    </row>
    <row r="695" spans="10:23" ht="12.75">
      <c r="J695" s="12">
        <v>38491</v>
      </c>
      <c r="K695" s="8">
        <v>92</v>
      </c>
      <c r="W695" s="8">
        <v>89</v>
      </c>
    </row>
    <row r="696" spans="10:23" ht="12.75">
      <c r="J696" s="12">
        <v>38491</v>
      </c>
      <c r="K696" s="8">
        <v>84</v>
      </c>
      <c r="W696" s="8">
        <v>89</v>
      </c>
    </row>
    <row r="697" spans="10:23" ht="12.75">
      <c r="J697" s="12">
        <v>38491</v>
      </c>
      <c r="K697" s="8">
        <v>87</v>
      </c>
      <c r="W697" s="8">
        <v>89</v>
      </c>
    </row>
    <row r="698" spans="10:23" ht="12.75">
      <c r="J698" s="12">
        <v>38491</v>
      </c>
      <c r="K698" s="8">
        <v>86</v>
      </c>
      <c r="W698" s="8">
        <v>89</v>
      </c>
    </row>
    <row r="699" spans="10:23" ht="12.75">
      <c r="J699" s="12">
        <v>38491</v>
      </c>
      <c r="K699" s="8">
        <v>84</v>
      </c>
      <c r="W699" s="8">
        <v>89</v>
      </c>
    </row>
    <row r="700" spans="10:23" ht="12.75">
      <c r="J700" s="12">
        <v>38491</v>
      </c>
      <c r="K700" s="8">
        <v>85</v>
      </c>
      <c r="W700" s="8">
        <v>89</v>
      </c>
    </row>
    <row r="701" spans="10:23" ht="12.75">
      <c r="J701" s="12">
        <v>38491</v>
      </c>
      <c r="K701" s="8">
        <v>92</v>
      </c>
      <c r="W701" s="8">
        <v>89</v>
      </c>
    </row>
    <row r="702" spans="10:23" ht="12.75">
      <c r="J702" s="12">
        <v>38491</v>
      </c>
      <c r="K702" s="8">
        <v>86</v>
      </c>
      <c r="W702" s="8">
        <v>89</v>
      </c>
    </row>
    <row r="703" spans="10:23" ht="12.75">
      <c r="J703" s="12">
        <v>38491</v>
      </c>
      <c r="K703" s="8">
        <v>95</v>
      </c>
      <c r="W703" s="8">
        <v>89</v>
      </c>
    </row>
    <row r="704" spans="10:23" ht="12.75">
      <c r="J704" s="12">
        <v>38491</v>
      </c>
      <c r="K704" s="8">
        <v>69</v>
      </c>
      <c r="W704" s="8">
        <v>89</v>
      </c>
    </row>
    <row r="705" spans="10:23" ht="12.75">
      <c r="J705" s="12">
        <v>38491</v>
      </c>
      <c r="K705" s="8">
        <v>81</v>
      </c>
      <c r="W705" s="8">
        <v>89</v>
      </c>
    </row>
    <row r="706" spans="10:23" ht="12.75">
      <c r="J706" s="12">
        <v>38491</v>
      </c>
      <c r="K706" s="8">
        <v>57</v>
      </c>
      <c r="W706" s="8">
        <v>89</v>
      </c>
    </row>
    <row r="707" spans="10:23" ht="12.75">
      <c r="J707" s="12">
        <v>38491</v>
      </c>
      <c r="K707" s="8">
        <v>75</v>
      </c>
      <c r="W707" s="8">
        <v>89</v>
      </c>
    </row>
    <row r="708" spans="10:23" ht="12.75">
      <c r="J708" s="12">
        <v>38491</v>
      </c>
      <c r="K708" s="8">
        <v>76</v>
      </c>
      <c r="W708" s="8">
        <v>89</v>
      </c>
    </row>
    <row r="709" spans="10:23" ht="12.75">
      <c r="J709" s="12">
        <v>38491</v>
      </c>
      <c r="K709" s="8">
        <v>97</v>
      </c>
      <c r="W709" s="8">
        <v>89</v>
      </c>
    </row>
    <row r="710" spans="10:23" ht="12.75">
      <c r="J710" s="12">
        <v>38491</v>
      </c>
      <c r="K710" s="8">
        <v>86</v>
      </c>
      <c r="W710" s="8">
        <v>89</v>
      </c>
    </row>
    <row r="711" spans="10:23" ht="12.75">
      <c r="J711" s="12">
        <v>38491</v>
      </c>
      <c r="K711" s="8">
        <v>78</v>
      </c>
      <c r="W711" s="8">
        <v>89</v>
      </c>
    </row>
    <row r="712" spans="10:23" ht="12.75">
      <c r="J712" s="12">
        <v>38491</v>
      </c>
      <c r="K712" s="8">
        <v>77</v>
      </c>
      <c r="W712" s="8">
        <v>89</v>
      </c>
    </row>
    <row r="713" spans="10:23" ht="12.75">
      <c r="J713" s="12">
        <v>38491</v>
      </c>
      <c r="K713" s="8">
        <v>79</v>
      </c>
      <c r="W713" s="8">
        <v>89</v>
      </c>
    </row>
    <row r="714" spans="10:23" ht="12.75">
      <c r="J714" s="12">
        <v>38491</v>
      </c>
      <c r="K714" s="8">
        <v>68</v>
      </c>
      <c r="W714" s="8">
        <v>89</v>
      </c>
    </row>
    <row r="715" spans="10:23" ht="12.75">
      <c r="J715" s="12">
        <v>38491</v>
      </c>
      <c r="K715" s="8">
        <v>92</v>
      </c>
      <c r="W715" s="8">
        <v>89</v>
      </c>
    </row>
    <row r="716" spans="10:23" ht="12.75">
      <c r="J716" s="12">
        <v>38491</v>
      </c>
      <c r="K716" s="8">
        <v>71</v>
      </c>
      <c r="W716" s="8">
        <v>89</v>
      </c>
    </row>
    <row r="717" spans="10:23" ht="12.75">
      <c r="J717" s="12">
        <v>38492</v>
      </c>
      <c r="K717" s="8">
        <v>90</v>
      </c>
      <c r="W717" s="8">
        <v>89</v>
      </c>
    </row>
    <row r="718" spans="10:23" ht="12.75">
      <c r="J718" s="12">
        <v>38492</v>
      </c>
      <c r="K718" s="8">
        <v>97</v>
      </c>
      <c r="W718" s="8">
        <v>89</v>
      </c>
    </row>
    <row r="719" spans="10:23" ht="12.75">
      <c r="J719" s="12">
        <v>38492</v>
      </c>
      <c r="K719" s="8">
        <v>78</v>
      </c>
      <c r="W719" s="8">
        <v>89</v>
      </c>
    </row>
    <row r="720" spans="10:23" ht="12.75">
      <c r="J720" s="12">
        <v>38492</v>
      </c>
      <c r="K720" s="8">
        <v>86</v>
      </c>
      <c r="W720" s="8">
        <v>90</v>
      </c>
    </row>
    <row r="721" spans="10:23" ht="12.75">
      <c r="J721" s="12">
        <v>38492</v>
      </c>
      <c r="K721" s="8">
        <v>68</v>
      </c>
      <c r="W721" s="8">
        <v>90</v>
      </c>
    </row>
    <row r="722" spans="10:23" ht="12.75">
      <c r="J722" s="12">
        <v>38492</v>
      </c>
      <c r="K722" s="8">
        <v>83</v>
      </c>
      <c r="W722" s="8">
        <v>90</v>
      </c>
    </row>
    <row r="723" spans="10:23" ht="12.75">
      <c r="J723" s="12">
        <v>38492</v>
      </c>
      <c r="K723" s="8">
        <v>86</v>
      </c>
      <c r="W723" s="8">
        <v>90</v>
      </c>
    </row>
    <row r="724" spans="10:23" ht="12.75">
      <c r="J724" s="12">
        <v>38492</v>
      </c>
      <c r="K724" s="8">
        <v>92</v>
      </c>
      <c r="W724" s="8">
        <v>90</v>
      </c>
    </row>
    <row r="725" spans="10:23" ht="12.75">
      <c r="J725" s="12">
        <v>38492</v>
      </c>
      <c r="K725" s="8">
        <v>84</v>
      </c>
      <c r="W725" s="8">
        <v>90</v>
      </c>
    </row>
    <row r="726" spans="10:23" ht="12.75">
      <c r="J726" s="12">
        <v>38492</v>
      </c>
      <c r="K726" s="8">
        <v>85</v>
      </c>
      <c r="W726" s="8">
        <v>90</v>
      </c>
    </row>
    <row r="727" spans="10:23" ht="12.75">
      <c r="J727" s="12">
        <v>38492</v>
      </c>
      <c r="K727" s="8">
        <v>86</v>
      </c>
      <c r="W727" s="8">
        <v>90</v>
      </c>
    </row>
    <row r="728" spans="10:23" ht="12.75">
      <c r="J728" s="12">
        <v>38493</v>
      </c>
      <c r="K728" s="8">
        <v>89</v>
      </c>
      <c r="W728" s="8">
        <v>90</v>
      </c>
    </row>
    <row r="729" spans="10:23" ht="12.75">
      <c r="J729" s="12">
        <v>38493</v>
      </c>
      <c r="K729" s="8">
        <v>81</v>
      </c>
      <c r="W729" s="8">
        <v>90</v>
      </c>
    </row>
    <row r="730" spans="10:23" ht="12.75">
      <c r="J730" s="12">
        <v>38493</v>
      </c>
      <c r="K730" s="8">
        <v>86</v>
      </c>
      <c r="W730" s="8">
        <v>90</v>
      </c>
    </row>
    <row r="731" spans="10:23" ht="12.75">
      <c r="J731" s="12">
        <v>38493</v>
      </c>
      <c r="K731" s="8">
        <v>92</v>
      </c>
      <c r="W731" s="8">
        <v>90</v>
      </c>
    </row>
    <row r="732" spans="10:23" ht="12.75">
      <c r="J732" s="12">
        <v>38493</v>
      </c>
      <c r="K732" s="8">
        <v>89</v>
      </c>
      <c r="W732" s="8">
        <v>90</v>
      </c>
    </row>
    <row r="733" spans="10:23" ht="12.75">
      <c r="J733" s="12">
        <v>38493</v>
      </c>
      <c r="K733" s="8">
        <v>87</v>
      </c>
      <c r="W733" s="8">
        <v>90</v>
      </c>
    </row>
    <row r="734" spans="10:23" ht="12.75">
      <c r="J734" s="12">
        <v>38493</v>
      </c>
      <c r="K734" s="8">
        <v>99</v>
      </c>
      <c r="W734" s="8">
        <v>90</v>
      </c>
    </row>
    <row r="735" spans="10:23" ht="12.75">
      <c r="J735" s="12">
        <v>38494</v>
      </c>
      <c r="K735" s="8">
        <v>75</v>
      </c>
      <c r="W735" s="8">
        <v>90</v>
      </c>
    </row>
    <row r="736" spans="10:23" ht="12.75">
      <c r="J736" s="12">
        <v>38494</v>
      </c>
      <c r="K736" s="8">
        <v>92</v>
      </c>
      <c r="W736" s="8">
        <v>90</v>
      </c>
    </row>
    <row r="737" spans="10:23" ht="12.75">
      <c r="J737" s="12">
        <v>38494</v>
      </c>
      <c r="K737" s="8">
        <v>85</v>
      </c>
      <c r="W737" s="8">
        <v>90</v>
      </c>
    </row>
    <row r="738" spans="10:23" ht="12.75">
      <c r="J738" s="12">
        <v>38494</v>
      </c>
      <c r="K738" s="8">
        <v>83</v>
      </c>
      <c r="W738" s="8">
        <v>90</v>
      </c>
    </row>
    <row r="739" spans="10:23" ht="12.75">
      <c r="J739" s="12">
        <v>38494</v>
      </c>
      <c r="K739" s="8">
        <v>90</v>
      </c>
      <c r="W739" s="8">
        <v>90</v>
      </c>
    </row>
    <row r="740" spans="10:23" ht="12.75">
      <c r="J740" s="12">
        <v>38494</v>
      </c>
      <c r="K740" s="8">
        <v>75</v>
      </c>
      <c r="W740" s="8">
        <v>90</v>
      </c>
    </row>
    <row r="741" spans="10:23" ht="12.75">
      <c r="J741" s="12">
        <v>38494</v>
      </c>
      <c r="K741" s="8">
        <v>79</v>
      </c>
      <c r="W741" s="8">
        <v>90</v>
      </c>
    </row>
    <row r="742" spans="10:23" ht="12.75">
      <c r="J742" s="12">
        <v>38494</v>
      </c>
      <c r="K742" s="8">
        <v>88</v>
      </c>
      <c r="W742" s="8">
        <v>90</v>
      </c>
    </row>
    <row r="743" spans="10:23" ht="12.75">
      <c r="J743" s="12">
        <v>38494</v>
      </c>
      <c r="K743" s="8">
        <v>77</v>
      </c>
      <c r="W743" s="8">
        <v>90</v>
      </c>
    </row>
    <row r="744" spans="10:23" ht="12.75">
      <c r="J744" s="12">
        <v>38494</v>
      </c>
      <c r="K744" s="8">
        <v>86</v>
      </c>
      <c r="W744" s="8">
        <v>90</v>
      </c>
    </row>
    <row r="745" spans="10:23" ht="12.75">
      <c r="J745" s="12">
        <v>38494</v>
      </c>
      <c r="K745" s="8">
        <v>82</v>
      </c>
      <c r="W745" s="8">
        <v>90</v>
      </c>
    </row>
    <row r="746" spans="10:23" ht="12.75">
      <c r="J746" s="12">
        <v>38495</v>
      </c>
      <c r="K746" s="8">
        <v>86</v>
      </c>
      <c r="W746" s="8">
        <v>90</v>
      </c>
    </row>
    <row r="747" spans="10:23" ht="12.75">
      <c r="J747" s="12">
        <v>38495</v>
      </c>
      <c r="K747" s="8">
        <v>80</v>
      </c>
      <c r="W747" s="8">
        <v>90</v>
      </c>
    </row>
    <row r="748" spans="10:23" ht="12.75">
      <c r="J748" s="12">
        <v>38495</v>
      </c>
      <c r="K748" s="8">
        <v>94</v>
      </c>
      <c r="W748" s="8">
        <v>90</v>
      </c>
    </row>
    <row r="749" spans="10:23" ht="12.75">
      <c r="J749" s="12">
        <v>38495</v>
      </c>
      <c r="K749" s="8">
        <v>85</v>
      </c>
      <c r="W749" s="8">
        <v>90</v>
      </c>
    </row>
    <row r="750" spans="10:23" ht="12.75">
      <c r="J750" s="12">
        <v>38495</v>
      </c>
      <c r="K750" s="8">
        <v>89</v>
      </c>
      <c r="W750" s="8">
        <v>90</v>
      </c>
    </row>
    <row r="751" spans="10:23" ht="12.75">
      <c r="J751" s="12">
        <v>38495</v>
      </c>
      <c r="K751" s="8">
        <v>82</v>
      </c>
      <c r="W751" s="8">
        <v>90</v>
      </c>
    </row>
    <row r="752" spans="10:23" ht="12.75">
      <c r="J752" s="12">
        <v>38496</v>
      </c>
      <c r="K752" s="8">
        <v>88</v>
      </c>
      <c r="W752" s="8">
        <v>90</v>
      </c>
    </row>
    <row r="753" spans="10:23" ht="12.75">
      <c r="J753" s="12">
        <v>38496</v>
      </c>
      <c r="K753" s="8">
        <v>113</v>
      </c>
      <c r="W753" s="8">
        <v>90</v>
      </c>
    </row>
    <row r="754" spans="10:23" ht="12.75">
      <c r="J754" s="12">
        <v>38496</v>
      </c>
      <c r="K754" s="8">
        <v>96</v>
      </c>
      <c r="W754" s="8">
        <v>90</v>
      </c>
    </row>
    <row r="755" spans="10:23" ht="12.75">
      <c r="J755" s="12">
        <v>38496</v>
      </c>
      <c r="K755" s="8">
        <v>87</v>
      </c>
      <c r="W755" s="8">
        <v>90</v>
      </c>
    </row>
    <row r="756" spans="10:23" ht="12.75">
      <c r="J756" s="12">
        <v>38496</v>
      </c>
      <c r="K756" s="8">
        <v>88</v>
      </c>
      <c r="W756" s="8">
        <v>90</v>
      </c>
    </row>
    <row r="757" spans="10:23" ht="12.75">
      <c r="J757" s="12">
        <v>38496</v>
      </c>
      <c r="K757" s="8">
        <v>88</v>
      </c>
      <c r="W757" s="8">
        <v>90</v>
      </c>
    </row>
    <row r="758" spans="10:23" ht="12.75">
      <c r="J758" s="12">
        <v>38496</v>
      </c>
      <c r="K758" s="8">
        <v>83</v>
      </c>
      <c r="W758" s="8">
        <v>90</v>
      </c>
    </row>
    <row r="759" spans="10:23" ht="12.75">
      <c r="J759" s="12">
        <v>38496</v>
      </c>
      <c r="K759" s="8">
        <v>79</v>
      </c>
      <c r="W759" s="8">
        <v>90</v>
      </c>
    </row>
    <row r="760" spans="10:23" ht="12.75">
      <c r="J760" s="12">
        <v>38496</v>
      </c>
      <c r="K760" s="8">
        <v>76</v>
      </c>
      <c r="W760" s="8">
        <v>90</v>
      </c>
    </row>
    <row r="761" spans="10:23" ht="12.75">
      <c r="J761" s="12">
        <v>38496</v>
      </c>
      <c r="K761" s="8">
        <v>88</v>
      </c>
      <c r="W761" s="8">
        <v>90</v>
      </c>
    </row>
    <row r="762" spans="10:23" ht="12.75">
      <c r="J762" s="12">
        <v>38496</v>
      </c>
      <c r="K762" s="8">
        <v>88</v>
      </c>
      <c r="W762" s="8">
        <v>90</v>
      </c>
    </row>
    <row r="763" spans="10:23" ht="12.75">
      <c r="J763" s="12">
        <v>38496</v>
      </c>
      <c r="K763" s="8">
        <v>81</v>
      </c>
      <c r="W763" s="8">
        <v>90</v>
      </c>
    </row>
    <row r="764" spans="10:23" ht="12.75">
      <c r="J764" s="12">
        <v>38496</v>
      </c>
      <c r="K764" s="8">
        <v>89</v>
      </c>
      <c r="W764" s="8">
        <v>90</v>
      </c>
    </row>
    <row r="765" spans="10:23" ht="12.75">
      <c r="J765" s="12">
        <v>38496</v>
      </c>
      <c r="K765" s="8">
        <v>87</v>
      </c>
      <c r="W765" s="8">
        <v>90</v>
      </c>
    </row>
    <row r="766" spans="10:23" ht="12.75">
      <c r="J766" s="12">
        <v>38496</v>
      </c>
      <c r="K766" s="8">
        <v>92</v>
      </c>
      <c r="W766" s="8">
        <v>90</v>
      </c>
    </row>
    <row r="767" spans="10:23" ht="12.75">
      <c r="J767" s="12">
        <v>38496</v>
      </c>
      <c r="K767" s="8">
        <v>81</v>
      </c>
      <c r="W767" s="8">
        <v>91</v>
      </c>
    </row>
    <row r="768" spans="10:23" ht="12.75">
      <c r="J768" s="12">
        <v>38496</v>
      </c>
      <c r="K768" s="8">
        <v>90</v>
      </c>
      <c r="W768" s="8">
        <v>91</v>
      </c>
    </row>
    <row r="769" spans="10:23" ht="12.75">
      <c r="J769" s="12">
        <v>38496</v>
      </c>
      <c r="K769" s="8">
        <v>96</v>
      </c>
      <c r="W769" s="8">
        <v>91</v>
      </c>
    </row>
    <row r="770" spans="10:23" ht="12.75">
      <c r="J770" s="12">
        <v>38496</v>
      </c>
      <c r="K770" s="8">
        <v>96</v>
      </c>
      <c r="W770" s="8">
        <v>91</v>
      </c>
    </row>
    <row r="771" spans="10:23" ht="12.75">
      <c r="J771" s="12">
        <v>38496</v>
      </c>
      <c r="K771" s="8">
        <v>88</v>
      </c>
      <c r="W771" s="8">
        <v>91</v>
      </c>
    </row>
    <row r="772" spans="10:23" ht="12.75">
      <c r="J772" s="12">
        <v>38496</v>
      </c>
      <c r="K772" s="8">
        <v>61</v>
      </c>
      <c r="W772" s="8">
        <v>91</v>
      </c>
    </row>
    <row r="773" spans="10:23" ht="12.75">
      <c r="J773" s="12">
        <v>38496</v>
      </c>
      <c r="K773" s="8">
        <v>90</v>
      </c>
      <c r="W773" s="8">
        <v>91</v>
      </c>
    </row>
    <row r="774" spans="10:23" ht="12.75">
      <c r="J774" s="12">
        <v>38496</v>
      </c>
      <c r="K774" s="8">
        <v>93</v>
      </c>
      <c r="W774" s="8">
        <v>91</v>
      </c>
    </row>
    <row r="775" spans="10:23" ht="12.75">
      <c r="J775" s="12">
        <v>38496</v>
      </c>
      <c r="K775" s="8">
        <v>93</v>
      </c>
      <c r="W775" s="8">
        <v>91</v>
      </c>
    </row>
    <row r="776" spans="10:23" ht="12.75">
      <c r="J776" s="12">
        <v>38496</v>
      </c>
      <c r="K776" s="8">
        <v>89</v>
      </c>
      <c r="W776" s="8">
        <v>91</v>
      </c>
    </row>
    <row r="777" spans="10:23" ht="12.75">
      <c r="J777" s="12">
        <v>38496</v>
      </c>
      <c r="K777" s="8">
        <v>84</v>
      </c>
      <c r="W777" s="8">
        <v>91</v>
      </c>
    </row>
    <row r="778" spans="10:23" ht="12.75">
      <c r="J778" s="12">
        <v>38496</v>
      </c>
      <c r="K778" s="8">
        <v>92</v>
      </c>
      <c r="W778" s="8">
        <v>91</v>
      </c>
    </row>
    <row r="779" spans="10:23" ht="12.75">
      <c r="J779" s="12">
        <v>38496</v>
      </c>
      <c r="K779" s="8">
        <v>78</v>
      </c>
      <c r="W779" s="8">
        <v>91</v>
      </c>
    </row>
    <row r="780" spans="10:23" ht="12.75">
      <c r="J780" s="12">
        <v>38496</v>
      </c>
      <c r="K780" s="8">
        <v>99</v>
      </c>
      <c r="W780" s="8">
        <v>91</v>
      </c>
    </row>
    <row r="781" spans="10:23" ht="12.75">
      <c r="J781" s="12">
        <v>38496</v>
      </c>
      <c r="K781" s="8">
        <v>82</v>
      </c>
      <c r="W781" s="8">
        <v>91</v>
      </c>
    </row>
    <row r="782" spans="10:23" ht="12.75">
      <c r="J782" s="12">
        <v>38497</v>
      </c>
      <c r="K782" s="8">
        <v>76</v>
      </c>
      <c r="W782" s="8">
        <v>91</v>
      </c>
    </row>
    <row r="783" spans="10:23" ht="12.75">
      <c r="J783" s="12">
        <v>38497</v>
      </c>
      <c r="K783" s="8">
        <v>93</v>
      </c>
      <c r="W783" s="8">
        <v>91</v>
      </c>
    </row>
    <row r="784" spans="10:23" ht="12.75">
      <c r="J784" s="12">
        <v>38497</v>
      </c>
      <c r="K784" s="8">
        <v>81</v>
      </c>
      <c r="W784" s="8">
        <v>91</v>
      </c>
    </row>
    <row r="785" spans="10:23" ht="12.75">
      <c r="J785" s="12">
        <v>38497</v>
      </c>
      <c r="K785" s="8">
        <v>89</v>
      </c>
      <c r="W785" s="8">
        <v>91</v>
      </c>
    </row>
    <row r="786" spans="10:23" ht="12.75">
      <c r="J786" s="12">
        <v>38497</v>
      </c>
      <c r="K786" s="8">
        <v>92</v>
      </c>
      <c r="W786" s="8">
        <v>91</v>
      </c>
    </row>
    <row r="787" spans="10:23" ht="12.75">
      <c r="J787" s="12">
        <v>38497</v>
      </c>
      <c r="K787" s="8">
        <v>87</v>
      </c>
      <c r="W787" s="8">
        <v>91</v>
      </c>
    </row>
    <row r="788" spans="10:23" ht="12.75">
      <c r="J788" s="12">
        <v>38497</v>
      </c>
      <c r="K788" s="8">
        <v>74</v>
      </c>
      <c r="W788" s="8">
        <v>91</v>
      </c>
    </row>
    <row r="789" spans="10:23" ht="12.75">
      <c r="J789" s="12">
        <v>38497</v>
      </c>
      <c r="K789" s="8">
        <v>88</v>
      </c>
      <c r="W789" s="8">
        <v>91</v>
      </c>
    </row>
    <row r="790" spans="10:23" ht="12.75">
      <c r="J790" s="12">
        <v>38497</v>
      </c>
      <c r="K790" s="8">
        <v>78</v>
      </c>
      <c r="W790" s="8">
        <v>91</v>
      </c>
    </row>
    <row r="791" spans="10:23" ht="12.75">
      <c r="J791" s="12">
        <v>38497</v>
      </c>
      <c r="K791" s="8">
        <v>96</v>
      </c>
      <c r="W791" s="8">
        <v>91</v>
      </c>
    </row>
    <row r="792" spans="10:23" ht="12.75">
      <c r="J792" s="12">
        <v>38497</v>
      </c>
      <c r="K792" s="8">
        <v>91</v>
      </c>
      <c r="W792" s="8">
        <v>91</v>
      </c>
    </row>
    <row r="793" spans="10:23" ht="12.75">
      <c r="J793" s="12">
        <v>38497</v>
      </c>
      <c r="K793" s="8">
        <v>65</v>
      </c>
      <c r="W793" s="8">
        <v>91</v>
      </c>
    </row>
    <row r="794" spans="10:23" ht="12.75">
      <c r="J794" s="12">
        <v>38497</v>
      </c>
      <c r="K794" s="8">
        <v>93</v>
      </c>
      <c r="W794" s="8">
        <v>91</v>
      </c>
    </row>
    <row r="795" spans="10:23" ht="12.75">
      <c r="J795" s="12">
        <v>38497</v>
      </c>
      <c r="K795" s="8">
        <v>100</v>
      </c>
      <c r="W795" s="8">
        <v>91</v>
      </c>
    </row>
    <row r="796" spans="10:23" ht="12.75">
      <c r="J796" s="12">
        <v>38497</v>
      </c>
      <c r="K796" s="8">
        <v>81</v>
      </c>
      <c r="W796" s="8">
        <v>91</v>
      </c>
    </row>
    <row r="797" spans="10:23" ht="12.75">
      <c r="J797" s="12">
        <v>38497</v>
      </c>
      <c r="K797" s="8">
        <v>95</v>
      </c>
      <c r="W797" s="8">
        <v>91</v>
      </c>
    </row>
    <row r="798" spans="10:23" ht="12.75">
      <c r="J798" s="12">
        <v>38497</v>
      </c>
      <c r="K798" s="8">
        <v>94</v>
      </c>
      <c r="W798" s="8">
        <v>92</v>
      </c>
    </row>
    <row r="799" spans="10:23" ht="12.75">
      <c r="J799" s="12">
        <v>38497</v>
      </c>
      <c r="K799" s="8">
        <v>97</v>
      </c>
      <c r="W799" s="8">
        <v>92</v>
      </c>
    </row>
    <row r="800" spans="10:23" ht="12.75">
      <c r="J800" s="12">
        <v>38497</v>
      </c>
      <c r="K800" s="8">
        <v>88</v>
      </c>
      <c r="W800" s="8">
        <v>92</v>
      </c>
    </row>
    <row r="801" spans="10:23" ht="12.75">
      <c r="J801" s="12">
        <v>38497</v>
      </c>
      <c r="K801" s="8">
        <v>90</v>
      </c>
      <c r="W801" s="8">
        <v>92</v>
      </c>
    </row>
    <row r="802" spans="10:23" ht="12.75">
      <c r="J802" s="12">
        <v>38497</v>
      </c>
      <c r="K802" s="8">
        <v>88</v>
      </c>
      <c r="W802" s="8">
        <v>92</v>
      </c>
    </row>
    <row r="803" spans="10:23" ht="12.75">
      <c r="J803" s="12">
        <v>38497</v>
      </c>
      <c r="K803" s="8">
        <v>78</v>
      </c>
      <c r="W803" s="8">
        <v>92</v>
      </c>
    </row>
    <row r="804" spans="10:23" ht="12.75">
      <c r="J804" s="12">
        <v>38497</v>
      </c>
      <c r="K804" s="8">
        <v>70</v>
      </c>
      <c r="W804" s="8">
        <v>92</v>
      </c>
    </row>
    <row r="805" spans="10:23" ht="12.75">
      <c r="J805" s="12">
        <v>38497</v>
      </c>
      <c r="K805" s="8">
        <v>87</v>
      </c>
      <c r="W805" s="8">
        <v>92</v>
      </c>
    </row>
    <row r="806" spans="10:23" ht="12.75">
      <c r="J806" s="12">
        <v>38497</v>
      </c>
      <c r="K806" s="8">
        <v>96</v>
      </c>
      <c r="W806" s="8">
        <v>92</v>
      </c>
    </row>
    <row r="807" spans="10:23" ht="12.75">
      <c r="J807" s="12">
        <v>38497</v>
      </c>
      <c r="K807" s="8">
        <v>78</v>
      </c>
      <c r="W807" s="8">
        <v>92</v>
      </c>
    </row>
    <row r="808" spans="10:23" ht="12.75">
      <c r="J808" s="12">
        <v>38497</v>
      </c>
      <c r="K808" s="8">
        <v>77</v>
      </c>
      <c r="W808" s="8">
        <v>92</v>
      </c>
    </row>
    <row r="809" spans="10:23" ht="12.75">
      <c r="J809" s="12">
        <v>38497</v>
      </c>
      <c r="K809" s="8">
        <v>89</v>
      </c>
      <c r="W809" s="8">
        <v>92</v>
      </c>
    </row>
    <row r="810" spans="10:23" ht="12.75">
      <c r="J810" s="12">
        <v>38497</v>
      </c>
      <c r="K810" s="8">
        <v>82</v>
      </c>
      <c r="W810" s="8">
        <v>92</v>
      </c>
    </row>
    <row r="811" spans="10:23" ht="12.75">
      <c r="J811" s="12">
        <v>38497</v>
      </c>
      <c r="K811" s="8">
        <v>81</v>
      </c>
      <c r="W811" s="8">
        <v>92</v>
      </c>
    </row>
    <row r="812" spans="10:23" ht="12.75">
      <c r="J812" s="12">
        <v>38497</v>
      </c>
      <c r="K812" s="8">
        <v>77</v>
      </c>
      <c r="W812" s="8">
        <v>92</v>
      </c>
    </row>
    <row r="813" spans="10:23" ht="12.75">
      <c r="J813" s="12">
        <v>38497</v>
      </c>
      <c r="K813" s="8">
        <v>86</v>
      </c>
      <c r="W813" s="8">
        <v>92</v>
      </c>
    </row>
    <row r="814" spans="10:23" ht="12.75">
      <c r="J814" s="12">
        <v>38497</v>
      </c>
      <c r="K814" s="8">
        <v>87</v>
      </c>
      <c r="W814" s="8">
        <v>92</v>
      </c>
    </row>
    <row r="815" spans="10:23" ht="12.75">
      <c r="J815" s="12">
        <v>38497</v>
      </c>
      <c r="K815" s="8">
        <v>79</v>
      </c>
      <c r="W815" s="8">
        <v>92</v>
      </c>
    </row>
    <row r="816" spans="10:23" ht="12.75">
      <c r="J816" s="12">
        <v>38497</v>
      </c>
      <c r="K816" s="8">
        <v>64</v>
      </c>
      <c r="W816" s="8">
        <v>92</v>
      </c>
    </row>
    <row r="817" spans="10:23" ht="12.75">
      <c r="J817" s="12">
        <v>38497</v>
      </c>
      <c r="K817" s="8">
        <v>78</v>
      </c>
      <c r="W817" s="8">
        <v>92</v>
      </c>
    </row>
    <row r="818" spans="10:23" ht="12.75">
      <c r="J818" s="12">
        <v>38497</v>
      </c>
      <c r="K818" s="8">
        <v>87</v>
      </c>
      <c r="W818" s="8">
        <v>92</v>
      </c>
    </row>
    <row r="819" spans="10:23" ht="12.75">
      <c r="J819" s="12">
        <v>38497</v>
      </c>
      <c r="K819" s="8">
        <v>90</v>
      </c>
      <c r="W819" s="8">
        <v>92</v>
      </c>
    </row>
    <row r="820" spans="10:23" ht="12.75">
      <c r="J820" s="12">
        <v>38497</v>
      </c>
      <c r="K820" s="8">
        <v>93</v>
      </c>
      <c r="W820" s="8">
        <v>92</v>
      </c>
    </row>
    <row r="821" spans="10:23" ht="12.75">
      <c r="J821" s="12">
        <v>38497</v>
      </c>
      <c r="K821" s="8">
        <v>95</v>
      </c>
      <c r="W821" s="8">
        <v>92</v>
      </c>
    </row>
    <row r="822" spans="10:23" ht="12.75">
      <c r="J822" s="12">
        <v>38498</v>
      </c>
      <c r="K822" s="8">
        <v>92</v>
      </c>
      <c r="W822" s="8">
        <v>92</v>
      </c>
    </row>
    <row r="823" spans="10:23" ht="12.75">
      <c r="J823" s="12">
        <v>38498</v>
      </c>
      <c r="K823" s="8">
        <v>89</v>
      </c>
      <c r="W823" s="8">
        <v>92</v>
      </c>
    </row>
    <row r="824" spans="10:23" ht="12.75">
      <c r="J824" s="12">
        <v>38498</v>
      </c>
      <c r="K824" s="8">
        <v>70</v>
      </c>
      <c r="W824" s="8">
        <v>92</v>
      </c>
    </row>
    <row r="825" spans="10:23" ht="12.75">
      <c r="J825" s="12">
        <v>38498</v>
      </c>
      <c r="K825" s="8">
        <v>87</v>
      </c>
      <c r="W825" s="8">
        <v>92</v>
      </c>
    </row>
    <row r="826" spans="10:23" ht="12.75">
      <c r="J826" s="12">
        <v>38498</v>
      </c>
      <c r="K826" s="8">
        <v>79</v>
      </c>
      <c r="W826" s="8">
        <v>92</v>
      </c>
    </row>
    <row r="827" spans="10:23" ht="12.75">
      <c r="J827" s="12">
        <v>38498</v>
      </c>
      <c r="K827" s="8">
        <v>85</v>
      </c>
      <c r="W827" s="8">
        <v>92</v>
      </c>
    </row>
    <row r="828" spans="10:23" ht="12.75">
      <c r="J828" s="12">
        <v>38498</v>
      </c>
      <c r="K828" s="8">
        <v>84</v>
      </c>
      <c r="W828" s="8">
        <v>92</v>
      </c>
    </row>
    <row r="829" spans="10:23" ht="12.75">
      <c r="J829" s="12">
        <v>38498</v>
      </c>
      <c r="K829" s="8">
        <v>91</v>
      </c>
      <c r="W829" s="8">
        <v>92</v>
      </c>
    </row>
    <row r="830" spans="10:23" ht="12.75">
      <c r="J830" s="12">
        <v>38498</v>
      </c>
      <c r="K830" s="8">
        <v>92</v>
      </c>
      <c r="W830" s="8">
        <v>92</v>
      </c>
    </row>
    <row r="831" spans="10:23" ht="12.75">
      <c r="J831" s="12">
        <v>38498</v>
      </c>
      <c r="K831" s="8">
        <v>85</v>
      </c>
      <c r="W831" s="8">
        <v>92</v>
      </c>
    </row>
    <row r="832" spans="10:23" ht="12.75">
      <c r="J832" s="12">
        <v>38498</v>
      </c>
      <c r="K832" s="8">
        <v>79</v>
      </c>
      <c r="W832" s="8">
        <v>92</v>
      </c>
    </row>
    <row r="833" spans="10:23" ht="12.75">
      <c r="J833" s="12">
        <v>38498</v>
      </c>
      <c r="K833" s="8">
        <v>89</v>
      </c>
      <c r="W833" s="8">
        <v>93</v>
      </c>
    </row>
    <row r="834" spans="10:23" ht="12.75">
      <c r="J834" s="12">
        <v>38498</v>
      </c>
      <c r="K834" s="8">
        <v>85</v>
      </c>
      <c r="W834" s="8">
        <v>93</v>
      </c>
    </row>
    <row r="835" spans="10:23" ht="12.75">
      <c r="J835" s="12">
        <v>38498</v>
      </c>
      <c r="K835" s="8">
        <v>92</v>
      </c>
      <c r="W835" s="8">
        <v>93</v>
      </c>
    </row>
    <row r="836" spans="10:23" ht="12.75">
      <c r="J836" s="12">
        <v>38498</v>
      </c>
      <c r="K836" s="8">
        <v>76</v>
      </c>
      <c r="W836" s="8">
        <v>93</v>
      </c>
    </row>
    <row r="837" spans="10:23" ht="12.75">
      <c r="J837" s="12">
        <v>38498</v>
      </c>
      <c r="K837" s="8">
        <v>94</v>
      </c>
      <c r="W837" s="8">
        <v>93</v>
      </c>
    </row>
    <row r="838" spans="10:23" ht="12.75">
      <c r="J838" s="12">
        <v>38498</v>
      </c>
      <c r="K838" s="8">
        <v>96</v>
      </c>
      <c r="W838" s="8">
        <v>93</v>
      </c>
    </row>
    <row r="839" spans="10:23" ht="12.75">
      <c r="J839" s="12">
        <v>38498</v>
      </c>
      <c r="K839" s="8">
        <v>100</v>
      </c>
      <c r="W839" s="8">
        <v>93</v>
      </c>
    </row>
    <row r="840" spans="10:23" ht="12.75">
      <c r="J840" s="12">
        <v>38498</v>
      </c>
      <c r="K840" s="8">
        <v>100</v>
      </c>
      <c r="W840" s="8">
        <v>93</v>
      </c>
    </row>
    <row r="841" spans="10:23" ht="12.75">
      <c r="J841" s="12">
        <v>38498</v>
      </c>
      <c r="K841" s="8">
        <v>94</v>
      </c>
      <c r="W841" s="8">
        <v>93</v>
      </c>
    </row>
    <row r="842" spans="10:23" ht="12.75">
      <c r="J842" s="12">
        <v>38498</v>
      </c>
      <c r="K842" s="8">
        <v>96</v>
      </c>
      <c r="W842" s="8">
        <v>93</v>
      </c>
    </row>
    <row r="843" spans="10:23" ht="12.75">
      <c r="J843" s="12">
        <v>38498</v>
      </c>
      <c r="K843" s="8">
        <v>92</v>
      </c>
      <c r="W843" s="8">
        <v>93</v>
      </c>
    </row>
    <row r="844" spans="10:23" ht="12.75">
      <c r="J844" s="12">
        <v>38498</v>
      </c>
      <c r="K844" s="8">
        <v>86</v>
      </c>
      <c r="W844" s="8">
        <v>93</v>
      </c>
    </row>
    <row r="845" spans="10:23" ht="12.75">
      <c r="J845" s="12">
        <v>38498</v>
      </c>
      <c r="K845" s="8">
        <v>83</v>
      </c>
      <c r="W845" s="8">
        <v>93</v>
      </c>
    </row>
    <row r="846" spans="10:23" ht="12.75">
      <c r="J846" s="12">
        <v>38498</v>
      </c>
      <c r="K846" s="8">
        <v>82</v>
      </c>
      <c r="W846" s="8">
        <v>93</v>
      </c>
    </row>
    <row r="847" spans="10:23" ht="12.75">
      <c r="J847" s="12">
        <v>38498</v>
      </c>
      <c r="K847" s="8">
        <v>93</v>
      </c>
      <c r="W847" s="8">
        <v>93</v>
      </c>
    </row>
    <row r="848" spans="10:23" ht="12.75">
      <c r="J848" s="12">
        <v>38498</v>
      </c>
      <c r="K848" s="8">
        <v>96</v>
      </c>
      <c r="W848" s="8">
        <v>93</v>
      </c>
    </row>
    <row r="849" spans="10:23" ht="12.75">
      <c r="J849" s="12">
        <v>38498</v>
      </c>
      <c r="K849" s="8">
        <v>80</v>
      </c>
      <c r="W849" s="8">
        <v>93</v>
      </c>
    </row>
    <row r="850" spans="10:23" ht="12.75">
      <c r="J850" s="12">
        <v>38498</v>
      </c>
      <c r="K850" s="8">
        <v>76</v>
      </c>
      <c r="W850" s="8">
        <v>93</v>
      </c>
    </row>
    <row r="851" spans="10:23" ht="12.75">
      <c r="J851" s="12">
        <v>38498</v>
      </c>
      <c r="K851" s="8">
        <v>77</v>
      </c>
      <c r="W851" s="8">
        <v>93</v>
      </c>
    </row>
    <row r="852" spans="10:23" ht="12.75">
      <c r="J852" s="12">
        <v>38498</v>
      </c>
      <c r="K852" s="8">
        <v>96</v>
      </c>
      <c r="W852" s="8">
        <v>93</v>
      </c>
    </row>
    <row r="853" spans="10:23" ht="12.75">
      <c r="J853" s="12">
        <v>38498</v>
      </c>
      <c r="K853" s="8">
        <v>85</v>
      </c>
      <c r="W853" s="8">
        <v>93</v>
      </c>
    </row>
    <row r="854" spans="10:23" ht="12.75">
      <c r="J854" s="12">
        <v>38498</v>
      </c>
      <c r="K854" s="8">
        <v>83</v>
      </c>
      <c r="W854" s="8">
        <v>93</v>
      </c>
    </row>
    <row r="855" spans="10:23" ht="12.75">
      <c r="J855" s="12">
        <v>38498</v>
      </c>
      <c r="K855" s="8">
        <v>86</v>
      </c>
      <c r="W855" s="8">
        <v>93</v>
      </c>
    </row>
    <row r="856" spans="10:23" ht="12.75">
      <c r="J856" s="12">
        <v>38498</v>
      </c>
      <c r="K856" s="8">
        <v>96</v>
      </c>
      <c r="W856" s="8">
        <v>93</v>
      </c>
    </row>
    <row r="857" spans="10:23" ht="12.75">
      <c r="J857" s="12">
        <v>38498</v>
      </c>
      <c r="K857" s="8">
        <v>91</v>
      </c>
      <c r="W857" s="8">
        <v>93</v>
      </c>
    </row>
    <row r="858" spans="10:23" ht="12.75">
      <c r="J858" s="12">
        <v>38498</v>
      </c>
      <c r="K858" s="8">
        <v>85</v>
      </c>
      <c r="W858" s="8">
        <v>93</v>
      </c>
    </row>
    <row r="859" spans="10:23" ht="12.75">
      <c r="J859" s="12">
        <v>38498</v>
      </c>
      <c r="K859" s="8">
        <v>88</v>
      </c>
      <c r="W859" s="8">
        <v>93</v>
      </c>
    </row>
    <row r="860" spans="10:23" ht="12.75">
      <c r="J860" s="12">
        <v>38498</v>
      </c>
      <c r="K860" s="8">
        <v>90</v>
      </c>
      <c r="W860" s="8">
        <v>94</v>
      </c>
    </row>
    <row r="861" spans="10:23" ht="12.75">
      <c r="J861" s="12">
        <v>38498</v>
      </c>
      <c r="K861" s="8">
        <v>78</v>
      </c>
      <c r="W861" s="8">
        <v>94</v>
      </c>
    </row>
    <row r="862" spans="10:23" ht="12.75">
      <c r="J862" s="12">
        <v>38499</v>
      </c>
      <c r="K862" s="8">
        <v>83</v>
      </c>
      <c r="W862" s="8">
        <v>94</v>
      </c>
    </row>
    <row r="863" spans="10:23" ht="12.75">
      <c r="J863" s="12">
        <v>38499</v>
      </c>
      <c r="K863" s="8">
        <v>87</v>
      </c>
      <c r="W863" s="8">
        <v>94</v>
      </c>
    </row>
    <row r="864" spans="10:23" ht="12.75">
      <c r="J864" s="12">
        <v>38499</v>
      </c>
      <c r="K864" s="8">
        <v>91</v>
      </c>
      <c r="W864" s="8">
        <v>94</v>
      </c>
    </row>
    <row r="865" spans="10:23" ht="12.75">
      <c r="J865" s="12">
        <v>38499</v>
      </c>
      <c r="K865" s="8">
        <v>94</v>
      </c>
      <c r="W865" s="8">
        <v>94</v>
      </c>
    </row>
    <row r="866" spans="10:23" ht="12.75">
      <c r="J866" s="12">
        <v>38499</v>
      </c>
      <c r="K866" s="8">
        <v>92</v>
      </c>
      <c r="W866" s="8">
        <v>94</v>
      </c>
    </row>
    <row r="867" spans="10:23" ht="12.75">
      <c r="J867" s="12">
        <v>38499</v>
      </c>
      <c r="K867" s="8">
        <v>96</v>
      </c>
      <c r="W867" s="8">
        <v>94</v>
      </c>
    </row>
    <row r="868" spans="10:23" ht="12.75">
      <c r="J868" s="12">
        <v>38499</v>
      </c>
      <c r="K868" s="8">
        <v>78</v>
      </c>
      <c r="W868" s="8">
        <v>94</v>
      </c>
    </row>
    <row r="869" spans="10:23" ht="12.75">
      <c r="J869" s="12">
        <v>38499</v>
      </c>
      <c r="K869" s="8">
        <v>74</v>
      </c>
      <c r="W869" s="8">
        <v>94</v>
      </c>
    </row>
    <row r="870" spans="10:23" ht="12.75">
      <c r="J870" s="12">
        <v>38499</v>
      </c>
      <c r="K870" s="8">
        <v>90</v>
      </c>
      <c r="W870" s="8">
        <v>94</v>
      </c>
    </row>
    <row r="871" spans="10:23" ht="12.75">
      <c r="J871" s="12">
        <v>38499</v>
      </c>
      <c r="K871" s="8">
        <v>82</v>
      </c>
      <c r="W871" s="8">
        <v>94</v>
      </c>
    </row>
    <row r="872" spans="10:23" ht="12.75">
      <c r="J872" s="12">
        <v>38499</v>
      </c>
      <c r="K872" s="8">
        <v>86</v>
      </c>
      <c r="W872" s="8">
        <v>94</v>
      </c>
    </row>
    <row r="873" spans="10:23" ht="12.75">
      <c r="J873" s="12">
        <v>38499</v>
      </c>
      <c r="K873" s="8">
        <v>85</v>
      </c>
      <c r="W873" s="8">
        <v>94</v>
      </c>
    </row>
    <row r="874" spans="10:23" ht="12.75">
      <c r="J874" s="12">
        <v>38499</v>
      </c>
      <c r="K874" s="8">
        <v>95</v>
      </c>
      <c r="W874" s="8">
        <v>94</v>
      </c>
    </row>
    <row r="875" spans="10:23" ht="12.75">
      <c r="J875" s="12">
        <v>38499</v>
      </c>
      <c r="K875" s="8">
        <v>73</v>
      </c>
      <c r="W875" s="8">
        <v>94</v>
      </c>
    </row>
    <row r="876" spans="10:23" ht="12.75">
      <c r="J876" s="12">
        <v>38499</v>
      </c>
      <c r="K876" s="8">
        <v>91</v>
      </c>
      <c r="W876" s="8">
        <v>94</v>
      </c>
    </row>
    <row r="877" spans="10:23" ht="12.75">
      <c r="J877" s="12">
        <v>38499</v>
      </c>
      <c r="K877" s="8">
        <v>96</v>
      </c>
      <c r="W877" s="8">
        <v>94</v>
      </c>
    </row>
    <row r="878" spans="10:23" ht="12.75">
      <c r="J878" s="12">
        <v>38499</v>
      </c>
      <c r="K878" s="8">
        <v>94</v>
      </c>
      <c r="W878" s="8">
        <v>94</v>
      </c>
    </row>
    <row r="879" spans="10:23" ht="12.75">
      <c r="J879" s="12">
        <v>38499</v>
      </c>
      <c r="K879" s="8">
        <v>98</v>
      </c>
      <c r="W879" s="8">
        <v>94</v>
      </c>
    </row>
    <row r="880" spans="10:23" ht="12.75">
      <c r="J880" s="12">
        <v>38499</v>
      </c>
      <c r="K880" s="8">
        <v>78</v>
      </c>
      <c r="W880" s="8">
        <v>94</v>
      </c>
    </row>
    <row r="881" spans="10:23" ht="12.75">
      <c r="J881" s="12">
        <v>38499</v>
      </c>
      <c r="K881" s="8">
        <v>84</v>
      </c>
      <c r="W881" s="8">
        <v>94</v>
      </c>
    </row>
    <row r="882" spans="10:23" ht="12.75">
      <c r="J882" s="12">
        <v>38499</v>
      </c>
      <c r="K882" s="8">
        <v>92</v>
      </c>
      <c r="W882" s="8">
        <v>94</v>
      </c>
    </row>
    <row r="883" spans="10:23" ht="12.75">
      <c r="J883" s="12">
        <v>38499</v>
      </c>
      <c r="K883" s="8">
        <v>90</v>
      </c>
      <c r="W883" s="8">
        <v>94</v>
      </c>
    </row>
    <row r="884" spans="10:23" ht="12.75">
      <c r="J884" s="12">
        <v>38499</v>
      </c>
      <c r="K884" s="8">
        <v>87</v>
      </c>
      <c r="W884" s="8">
        <v>95</v>
      </c>
    </row>
    <row r="885" spans="10:23" ht="12.75">
      <c r="J885" s="12">
        <v>38499</v>
      </c>
      <c r="K885" s="8">
        <v>102</v>
      </c>
      <c r="W885" s="8">
        <v>95</v>
      </c>
    </row>
    <row r="886" spans="10:23" ht="12.75">
      <c r="J886" s="12">
        <v>38499</v>
      </c>
      <c r="K886" s="8">
        <v>83</v>
      </c>
      <c r="W886" s="8">
        <v>95</v>
      </c>
    </row>
    <row r="887" spans="10:23" ht="12.75">
      <c r="J887" s="12">
        <v>38499</v>
      </c>
      <c r="K887" s="8">
        <v>77</v>
      </c>
      <c r="W887" s="8">
        <v>95</v>
      </c>
    </row>
    <row r="888" spans="10:23" ht="12.75">
      <c r="J888" s="12">
        <v>38499</v>
      </c>
      <c r="K888" s="8">
        <v>86</v>
      </c>
      <c r="W888" s="8">
        <v>95</v>
      </c>
    </row>
    <row r="889" spans="10:23" ht="12.75">
      <c r="J889" s="12">
        <v>38499</v>
      </c>
      <c r="K889" s="8">
        <v>88</v>
      </c>
      <c r="W889" s="8">
        <v>95</v>
      </c>
    </row>
    <row r="890" spans="10:23" ht="12.75">
      <c r="J890" s="12">
        <v>38499</v>
      </c>
      <c r="K890" s="8">
        <v>101</v>
      </c>
      <c r="W890" s="8">
        <v>95</v>
      </c>
    </row>
    <row r="891" spans="10:23" ht="12.75">
      <c r="J891" s="12">
        <v>38499</v>
      </c>
      <c r="K891" s="8">
        <v>92</v>
      </c>
      <c r="W891" s="8">
        <v>95</v>
      </c>
    </row>
    <row r="892" spans="10:23" ht="12.75">
      <c r="J892" s="12">
        <v>38499</v>
      </c>
      <c r="K892" s="8">
        <v>96</v>
      </c>
      <c r="W892" s="8">
        <v>95</v>
      </c>
    </row>
    <row r="893" spans="10:23" ht="12.75">
      <c r="J893" s="12">
        <v>38499</v>
      </c>
      <c r="K893" s="8">
        <v>87</v>
      </c>
      <c r="W893" s="8">
        <v>95</v>
      </c>
    </row>
    <row r="894" spans="10:23" ht="12.75">
      <c r="J894" s="12">
        <v>38499</v>
      </c>
      <c r="K894" s="8">
        <v>94</v>
      </c>
      <c r="W894" s="8">
        <v>95</v>
      </c>
    </row>
    <row r="895" spans="10:23" ht="12.75">
      <c r="J895" s="12">
        <v>38499</v>
      </c>
      <c r="K895" s="8">
        <v>91</v>
      </c>
      <c r="W895" s="8">
        <v>95</v>
      </c>
    </row>
    <row r="896" spans="10:23" ht="12.75">
      <c r="J896" s="12">
        <v>38499</v>
      </c>
      <c r="K896" s="8">
        <v>87</v>
      </c>
      <c r="W896" s="8">
        <v>95</v>
      </c>
    </row>
    <row r="897" spans="10:23" ht="12.75">
      <c r="J897" s="12">
        <v>38499</v>
      </c>
      <c r="K897" s="8">
        <v>59</v>
      </c>
      <c r="W897" s="8">
        <v>95</v>
      </c>
    </row>
    <row r="898" spans="10:23" ht="12.75">
      <c r="J898" s="12">
        <v>38499</v>
      </c>
      <c r="K898" s="8">
        <v>74</v>
      </c>
      <c r="W898" s="8">
        <v>95</v>
      </c>
    </row>
    <row r="899" spans="10:23" ht="12.75">
      <c r="J899" s="12">
        <v>38499</v>
      </c>
      <c r="K899" s="8">
        <v>94</v>
      </c>
      <c r="W899" s="8">
        <v>95</v>
      </c>
    </row>
    <row r="900" spans="10:23" ht="12.75">
      <c r="J900" s="12">
        <v>38499</v>
      </c>
      <c r="K900" s="8">
        <v>83</v>
      </c>
      <c r="W900" s="8">
        <v>95</v>
      </c>
    </row>
    <row r="901" spans="10:23" ht="12.75">
      <c r="J901" s="12">
        <v>38499</v>
      </c>
      <c r="K901" s="8">
        <v>99</v>
      </c>
      <c r="W901" s="8">
        <v>95</v>
      </c>
    </row>
    <row r="902" spans="10:23" ht="12.75">
      <c r="J902" s="12">
        <v>38500</v>
      </c>
      <c r="K902" s="8">
        <v>93</v>
      </c>
      <c r="W902" s="8">
        <v>95</v>
      </c>
    </row>
    <row r="903" spans="10:23" ht="12.75">
      <c r="J903" s="12">
        <v>38500</v>
      </c>
      <c r="K903" s="8">
        <v>81</v>
      </c>
      <c r="W903" s="8">
        <v>95</v>
      </c>
    </row>
    <row r="904" spans="10:23" ht="12.75">
      <c r="J904" s="12">
        <v>38500</v>
      </c>
      <c r="K904" s="8">
        <v>84</v>
      </c>
      <c r="W904" s="8">
        <v>95</v>
      </c>
    </row>
    <row r="905" spans="10:23" ht="12.75">
      <c r="J905" s="12">
        <v>38500</v>
      </c>
      <c r="K905" s="8">
        <v>94</v>
      </c>
      <c r="W905" s="8">
        <v>95</v>
      </c>
    </row>
    <row r="906" spans="10:23" ht="12.75">
      <c r="J906" s="12">
        <v>38500</v>
      </c>
      <c r="K906" s="8">
        <v>92</v>
      </c>
      <c r="W906" s="8">
        <v>95</v>
      </c>
    </row>
    <row r="907" spans="10:23" ht="12.75">
      <c r="J907" s="12">
        <v>38500</v>
      </c>
      <c r="K907" s="8">
        <v>86</v>
      </c>
      <c r="W907" s="8">
        <v>95</v>
      </c>
    </row>
    <row r="908" spans="10:23" ht="12.75">
      <c r="J908" s="12">
        <v>38500</v>
      </c>
      <c r="K908" s="8">
        <v>86</v>
      </c>
      <c r="W908" s="8">
        <v>95</v>
      </c>
    </row>
    <row r="909" spans="10:23" ht="12.75">
      <c r="J909" s="12">
        <v>38500</v>
      </c>
      <c r="K909" s="8">
        <v>95</v>
      </c>
      <c r="W909" s="8">
        <v>95</v>
      </c>
    </row>
    <row r="910" spans="10:23" ht="12.75">
      <c r="J910" s="12">
        <v>38500</v>
      </c>
      <c r="K910" s="8">
        <v>90</v>
      </c>
      <c r="W910" s="8">
        <v>95</v>
      </c>
    </row>
    <row r="911" spans="10:23" ht="12.75">
      <c r="J911" s="12">
        <v>38500</v>
      </c>
      <c r="K911" s="8">
        <v>95</v>
      </c>
      <c r="W911" s="8">
        <v>95</v>
      </c>
    </row>
    <row r="912" spans="10:23" ht="12.75">
      <c r="J912" s="12">
        <v>38500</v>
      </c>
      <c r="K912" s="8">
        <v>79</v>
      </c>
      <c r="W912" s="8">
        <v>96</v>
      </c>
    </row>
    <row r="913" spans="10:23" ht="12.75">
      <c r="J913" s="12">
        <v>38500</v>
      </c>
      <c r="K913" s="8">
        <v>82</v>
      </c>
      <c r="W913" s="8">
        <v>96</v>
      </c>
    </row>
    <row r="914" spans="10:23" ht="12.75">
      <c r="J914" s="12">
        <v>38500</v>
      </c>
      <c r="K914" s="8">
        <v>91</v>
      </c>
      <c r="W914" s="8">
        <v>96</v>
      </c>
    </row>
    <row r="915" spans="10:23" ht="12.75">
      <c r="J915" s="12">
        <v>38500</v>
      </c>
      <c r="K915" s="8">
        <v>90</v>
      </c>
      <c r="W915" s="8">
        <v>96</v>
      </c>
    </row>
    <row r="916" spans="10:23" ht="12.75">
      <c r="J916" s="12">
        <v>38500</v>
      </c>
      <c r="K916" s="8">
        <v>102</v>
      </c>
      <c r="W916" s="8">
        <v>96</v>
      </c>
    </row>
    <row r="917" spans="10:23" ht="12.75">
      <c r="J917" s="12">
        <v>38500</v>
      </c>
      <c r="K917" s="8">
        <v>90</v>
      </c>
      <c r="W917" s="8">
        <v>96</v>
      </c>
    </row>
    <row r="918" spans="10:23" ht="12.75">
      <c r="J918" s="12">
        <v>38500</v>
      </c>
      <c r="K918" s="8">
        <v>84</v>
      </c>
      <c r="W918" s="8">
        <v>96</v>
      </c>
    </row>
    <row r="919" spans="10:23" ht="12.75">
      <c r="J919" s="12">
        <v>38500</v>
      </c>
      <c r="K919" s="8">
        <v>84</v>
      </c>
      <c r="W919" s="8">
        <v>96</v>
      </c>
    </row>
    <row r="920" spans="10:23" ht="12.75">
      <c r="J920" s="12">
        <v>38500</v>
      </c>
      <c r="K920" s="8">
        <v>85</v>
      </c>
      <c r="W920" s="8">
        <v>96</v>
      </c>
    </row>
    <row r="921" spans="10:23" ht="12.75">
      <c r="J921" s="12">
        <v>38500</v>
      </c>
      <c r="K921" s="8">
        <v>91</v>
      </c>
      <c r="W921" s="8">
        <v>96</v>
      </c>
    </row>
    <row r="922" spans="10:23" ht="12.75">
      <c r="J922" s="12">
        <v>38500</v>
      </c>
      <c r="K922" s="8">
        <v>82</v>
      </c>
      <c r="W922" s="8">
        <v>96</v>
      </c>
    </row>
    <row r="923" spans="10:23" ht="12.75">
      <c r="J923" s="12">
        <v>38500</v>
      </c>
      <c r="K923" s="8">
        <v>86</v>
      </c>
      <c r="W923" s="8">
        <v>96</v>
      </c>
    </row>
    <row r="924" spans="10:23" ht="12.75">
      <c r="J924" s="12">
        <v>38500</v>
      </c>
      <c r="K924" s="8">
        <v>84</v>
      </c>
      <c r="W924" s="8">
        <v>96</v>
      </c>
    </row>
    <row r="925" spans="10:23" ht="12.75">
      <c r="J925" s="12">
        <v>38500</v>
      </c>
      <c r="K925" s="8">
        <v>82</v>
      </c>
      <c r="W925" s="8">
        <v>96</v>
      </c>
    </row>
    <row r="926" spans="10:23" ht="12.75">
      <c r="J926" s="12">
        <v>38500</v>
      </c>
      <c r="K926" s="8">
        <v>84</v>
      </c>
      <c r="W926" s="8">
        <v>96</v>
      </c>
    </row>
    <row r="927" spans="10:23" ht="12.75">
      <c r="J927" s="12">
        <v>38500</v>
      </c>
      <c r="K927" s="8">
        <v>88</v>
      </c>
      <c r="W927" s="8">
        <v>96</v>
      </c>
    </row>
    <row r="928" spans="10:23" ht="12.75">
      <c r="J928" s="12">
        <v>38500</v>
      </c>
      <c r="K928" s="8">
        <v>93</v>
      </c>
      <c r="W928" s="8">
        <v>96</v>
      </c>
    </row>
    <row r="929" spans="10:23" ht="12.75">
      <c r="J929" s="12">
        <v>38500</v>
      </c>
      <c r="K929" s="8">
        <v>92</v>
      </c>
      <c r="W929" s="8">
        <v>96</v>
      </c>
    </row>
    <row r="930" spans="10:23" ht="12.75">
      <c r="J930" s="12">
        <v>38500</v>
      </c>
      <c r="K930" s="8">
        <v>84</v>
      </c>
      <c r="W930" s="8">
        <v>96</v>
      </c>
    </row>
    <row r="931" spans="10:23" ht="12.75">
      <c r="J931" s="12">
        <v>38500</v>
      </c>
      <c r="K931" s="8">
        <v>95</v>
      </c>
      <c r="W931" s="8">
        <v>96</v>
      </c>
    </row>
    <row r="932" spans="10:23" ht="12.75">
      <c r="J932" s="12">
        <v>38500</v>
      </c>
      <c r="K932" s="8">
        <v>95</v>
      </c>
      <c r="W932" s="8">
        <v>96</v>
      </c>
    </row>
    <row r="933" spans="10:23" ht="12.75">
      <c r="J933" s="12">
        <v>38500</v>
      </c>
      <c r="K933" s="8">
        <v>92</v>
      </c>
      <c r="W933" s="8">
        <v>97</v>
      </c>
    </row>
    <row r="934" spans="10:23" ht="12.75">
      <c r="J934" s="12">
        <v>38500</v>
      </c>
      <c r="K934" s="8">
        <v>87</v>
      </c>
      <c r="W934" s="8">
        <v>97</v>
      </c>
    </row>
    <row r="935" spans="10:23" ht="12.75">
      <c r="J935" s="12">
        <v>38500</v>
      </c>
      <c r="K935" s="8">
        <v>90</v>
      </c>
      <c r="W935" s="8">
        <v>97</v>
      </c>
    </row>
    <row r="936" spans="10:23" ht="12.75">
      <c r="J936" s="12">
        <v>38500</v>
      </c>
      <c r="K936" s="8">
        <v>79</v>
      </c>
      <c r="W936" s="8">
        <v>97</v>
      </c>
    </row>
    <row r="937" spans="10:23" ht="12.75">
      <c r="J937" s="12">
        <v>38500</v>
      </c>
      <c r="K937" s="8">
        <v>97</v>
      </c>
      <c r="W937" s="8">
        <v>97</v>
      </c>
    </row>
    <row r="938" spans="10:23" ht="12.75">
      <c r="J938" s="12">
        <v>38500</v>
      </c>
      <c r="K938" s="8">
        <v>85</v>
      </c>
      <c r="W938" s="8">
        <v>97</v>
      </c>
    </row>
    <row r="939" spans="10:23" ht="12.75">
      <c r="J939" s="12">
        <v>38500</v>
      </c>
      <c r="K939" s="8">
        <v>81</v>
      </c>
      <c r="W939" s="8">
        <v>97</v>
      </c>
    </row>
    <row r="940" spans="10:23" ht="12.75">
      <c r="J940" s="12">
        <v>38500</v>
      </c>
      <c r="K940" s="8">
        <v>82</v>
      </c>
      <c r="W940" s="8">
        <v>97</v>
      </c>
    </row>
    <row r="941" spans="10:23" ht="12.75">
      <c r="J941" s="12">
        <v>38500</v>
      </c>
      <c r="K941" s="8">
        <v>90</v>
      </c>
      <c r="W941" s="8">
        <v>97</v>
      </c>
    </row>
    <row r="942" spans="10:23" ht="12.75">
      <c r="J942" s="12">
        <v>38500</v>
      </c>
      <c r="K942" s="8">
        <v>95</v>
      </c>
      <c r="W942" s="8">
        <v>97</v>
      </c>
    </row>
    <row r="943" spans="10:23" ht="12.75">
      <c r="J943" s="12">
        <v>38501</v>
      </c>
      <c r="K943" s="8">
        <v>99</v>
      </c>
      <c r="W943" s="8">
        <v>98</v>
      </c>
    </row>
    <row r="944" spans="10:23" ht="12.75">
      <c r="J944" s="12">
        <v>38501</v>
      </c>
      <c r="K944" s="8">
        <v>88</v>
      </c>
      <c r="W944" s="8">
        <v>98</v>
      </c>
    </row>
    <row r="945" spans="10:23" ht="12.75">
      <c r="J945" s="12">
        <v>38501</v>
      </c>
      <c r="K945" s="8">
        <v>87</v>
      </c>
      <c r="W945" s="8">
        <v>99</v>
      </c>
    </row>
    <row r="946" spans="10:23" ht="12.75">
      <c r="J946" s="12">
        <v>38501</v>
      </c>
      <c r="K946" s="8">
        <v>98</v>
      </c>
      <c r="W946" s="8">
        <v>99</v>
      </c>
    </row>
    <row r="947" spans="10:23" ht="12.75">
      <c r="J947" s="12">
        <v>38501</v>
      </c>
      <c r="K947" s="8">
        <v>88</v>
      </c>
      <c r="W947" s="8">
        <v>99</v>
      </c>
    </row>
    <row r="948" spans="10:23" ht="12.75">
      <c r="J948" s="12">
        <v>38501</v>
      </c>
      <c r="K948" s="8">
        <v>83</v>
      </c>
      <c r="W948" s="8">
        <v>99</v>
      </c>
    </row>
    <row r="949" spans="10:23" ht="12.75">
      <c r="J949" s="12">
        <v>38501</v>
      </c>
      <c r="K949" s="8">
        <v>92</v>
      </c>
      <c r="W949" s="8">
        <v>99</v>
      </c>
    </row>
    <row r="950" spans="10:23" ht="12.75">
      <c r="J950" s="12">
        <v>38501</v>
      </c>
      <c r="K950" s="8">
        <v>88</v>
      </c>
      <c r="W950" s="8">
        <v>100</v>
      </c>
    </row>
    <row r="951" spans="10:23" ht="12.75">
      <c r="J951" s="12">
        <v>38501</v>
      </c>
      <c r="K951" s="8">
        <v>89</v>
      </c>
      <c r="W951" s="8">
        <v>100</v>
      </c>
    </row>
    <row r="952" spans="10:23" ht="12.75">
      <c r="J952" s="12">
        <v>38501</v>
      </c>
      <c r="K952" s="8">
        <v>90</v>
      </c>
      <c r="W952" s="8">
        <v>100</v>
      </c>
    </row>
    <row r="953" spans="10:23" ht="12.75">
      <c r="J953" s="12">
        <v>38501</v>
      </c>
      <c r="K953" s="8">
        <v>74</v>
      </c>
      <c r="W953" s="8">
        <v>100</v>
      </c>
    </row>
    <row r="954" spans="10:23" ht="12.75">
      <c r="J954" s="12">
        <v>38501</v>
      </c>
      <c r="K954" s="8">
        <v>83</v>
      </c>
      <c r="W954" s="8">
        <v>100</v>
      </c>
    </row>
    <row r="955" spans="10:23" ht="12.75">
      <c r="J955" s="12">
        <v>38501</v>
      </c>
      <c r="K955" s="8">
        <v>90</v>
      </c>
      <c r="W955" s="8">
        <v>100</v>
      </c>
    </row>
    <row r="956" spans="10:23" ht="12.75">
      <c r="J956" s="12">
        <v>38501</v>
      </c>
      <c r="K956" s="8">
        <v>88</v>
      </c>
      <c r="W956" s="8">
        <v>100</v>
      </c>
    </row>
    <row r="957" spans="10:23" ht="12.75">
      <c r="J957" s="12">
        <v>38501</v>
      </c>
      <c r="K957" s="8">
        <v>85</v>
      </c>
      <c r="W957" s="8">
        <v>101</v>
      </c>
    </row>
    <row r="958" spans="10:23" ht="12.75">
      <c r="J958" s="12">
        <v>38501</v>
      </c>
      <c r="K958" s="8">
        <v>91</v>
      </c>
      <c r="W958" s="8">
        <v>102</v>
      </c>
    </row>
    <row r="959" spans="10:23" ht="12.75">
      <c r="J959" s="12">
        <v>38501</v>
      </c>
      <c r="K959" s="8">
        <v>84</v>
      </c>
      <c r="W959" s="8">
        <v>102</v>
      </c>
    </row>
    <row r="960" spans="10:23" ht="12.75">
      <c r="J960" s="12">
        <v>38501</v>
      </c>
      <c r="K960" s="8">
        <v>102</v>
      </c>
      <c r="W960" s="8">
        <v>102</v>
      </c>
    </row>
    <row r="961" spans="10:23" ht="12.75">
      <c r="J961" s="12">
        <v>38501</v>
      </c>
      <c r="K961" s="8">
        <v>93</v>
      </c>
      <c r="W961" s="8">
        <v>103</v>
      </c>
    </row>
    <row r="962" spans="10:23" ht="12.75">
      <c r="J962" s="12">
        <v>38501</v>
      </c>
      <c r="K962" s="8">
        <v>81</v>
      </c>
      <c r="W962" s="8">
        <v>113</v>
      </c>
    </row>
    <row r="963" spans="10:23" ht="12.75">
      <c r="J963" s="12">
        <v>38501</v>
      </c>
      <c r="K963" s="8">
        <v>92</v>
      </c>
      <c r="W963">
        <f>COUNT(W6:W962)</f>
        <v>955</v>
      </c>
    </row>
    <row r="964" spans="10:11" ht="12.75">
      <c r="J964" s="12">
        <v>38501</v>
      </c>
      <c r="K964" s="8">
        <v>93</v>
      </c>
    </row>
    <row r="965" spans="10:11" ht="12.75">
      <c r="J965" s="12">
        <v>38501</v>
      </c>
      <c r="K965" s="8">
        <v>95</v>
      </c>
    </row>
    <row r="966" spans="10:11" ht="12.75">
      <c r="J966" s="12">
        <v>38501</v>
      </c>
      <c r="K966" s="8">
        <v>94</v>
      </c>
    </row>
    <row r="967" spans="10:11" ht="12.75">
      <c r="J967" s="12">
        <v>38501</v>
      </c>
      <c r="K967" s="8">
        <v>91</v>
      </c>
    </row>
    <row r="968" spans="10:11" ht="12.75">
      <c r="J968" s="12">
        <v>38501</v>
      </c>
      <c r="K968" s="8">
        <v>92</v>
      </c>
    </row>
    <row r="969" spans="10:11" ht="12.75">
      <c r="J969" s="12">
        <v>38501</v>
      </c>
      <c r="K969" s="8">
        <v>93</v>
      </c>
    </row>
    <row r="970" spans="10:11" ht="12.75">
      <c r="J970" s="12">
        <v>38501</v>
      </c>
      <c r="K970" s="8">
        <v>82</v>
      </c>
    </row>
    <row r="971" spans="10:11" ht="12.75">
      <c r="J971" s="12">
        <v>38501</v>
      </c>
      <c r="K971" s="8">
        <v>88</v>
      </c>
    </row>
    <row r="972" spans="10:11" ht="12.75">
      <c r="J972" s="12">
        <v>38501</v>
      </c>
      <c r="K972" s="8">
        <v>71</v>
      </c>
    </row>
    <row r="973" spans="10:11" ht="12.75">
      <c r="J973" s="12">
        <v>38501</v>
      </c>
      <c r="K973" s="8">
        <v>92</v>
      </c>
    </row>
    <row r="974" spans="10:11" ht="12.75">
      <c r="J974" s="12">
        <v>38501</v>
      </c>
      <c r="K974" s="8">
        <v>90</v>
      </c>
    </row>
    <row r="975" spans="10:11" ht="12.75">
      <c r="J975" s="12">
        <v>38501</v>
      </c>
      <c r="K975" s="8">
        <v>85</v>
      </c>
    </row>
    <row r="976" spans="10:11" ht="12.75">
      <c r="J976" s="12">
        <v>38501</v>
      </c>
      <c r="K976" s="8">
        <v>92</v>
      </c>
    </row>
    <row r="977" spans="10:11" ht="12.75">
      <c r="J977" s="12">
        <v>38501</v>
      </c>
      <c r="K977" s="8">
        <v>94</v>
      </c>
    </row>
    <row r="978" spans="10:11" ht="12.75">
      <c r="J978" s="12">
        <v>38501</v>
      </c>
      <c r="K978" s="8">
        <v>86</v>
      </c>
    </row>
    <row r="979" spans="10:11" ht="12.75">
      <c r="J979" s="12">
        <v>38501</v>
      </c>
      <c r="K979" s="8">
        <v>91</v>
      </c>
    </row>
    <row r="980" spans="10:11" ht="12.75">
      <c r="J980" s="12">
        <v>38501</v>
      </c>
      <c r="K980" s="8">
        <v>81</v>
      </c>
    </row>
    <row r="981" spans="10:11" ht="12.75">
      <c r="J981" s="12">
        <v>38501</v>
      </c>
      <c r="K981" s="8">
        <v>84</v>
      </c>
    </row>
    <row r="982" spans="10:11" ht="12.75">
      <c r="J982" s="12">
        <v>38501</v>
      </c>
      <c r="K982" s="8">
        <v>86</v>
      </c>
    </row>
    <row r="983" spans="10:11" ht="12.75">
      <c r="J983" s="12">
        <v>38503</v>
      </c>
      <c r="K983" s="8">
        <v>95</v>
      </c>
    </row>
    <row r="984" spans="10:11" ht="12.75">
      <c r="J984" s="12">
        <v>38503</v>
      </c>
      <c r="K984" s="8">
        <v>89</v>
      </c>
    </row>
    <row r="985" spans="10:11" ht="12.75">
      <c r="J985" s="12">
        <v>38503</v>
      </c>
      <c r="K985" s="8">
        <v>91</v>
      </c>
    </row>
    <row r="986" spans="10:11" ht="12.75">
      <c r="J986" s="12">
        <v>38503</v>
      </c>
      <c r="K986" s="8">
        <v>71</v>
      </c>
    </row>
    <row r="987" spans="10:11" ht="12.75">
      <c r="J987" s="12">
        <v>38503</v>
      </c>
      <c r="K987" s="8">
        <v>93</v>
      </c>
    </row>
    <row r="988" spans="10:11" ht="12.75">
      <c r="J988" s="12">
        <v>38503</v>
      </c>
      <c r="K988" s="8">
        <v>76</v>
      </c>
    </row>
    <row r="989" spans="10:11" ht="12.75">
      <c r="J989" s="12">
        <v>38503</v>
      </c>
      <c r="K989" s="8">
        <v>71</v>
      </c>
    </row>
    <row r="990" spans="10:11" ht="12.75">
      <c r="J990" s="12">
        <v>38503</v>
      </c>
      <c r="K990" s="8">
        <v>93</v>
      </c>
    </row>
    <row r="991" spans="10:11" ht="12.75">
      <c r="J991" s="12">
        <v>38503</v>
      </c>
      <c r="K991" s="8">
        <v>85</v>
      </c>
    </row>
    <row r="992" spans="10:11" ht="12.75">
      <c r="J992" s="12">
        <v>38503</v>
      </c>
      <c r="K992" s="8">
        <v>100</v>
      </c>
    </row>
    <row r="993" spans="10:11" ht="12.75">
      <c r="J993" s="12">
        <v>38503</v>
      </c>
      <c r="K993" s="8">
        <v>87</v>
      </c>
    </row>
    <row r="994" spans="10:11" ht="12.75">
      <c r="J994" s="12">
        <v>38503</v>
      </c>
      <c r="K994" s="8">
        <v>88</v>
      </c>
    </row>
    <row r="995" spans="10:11" ht="12.75">
      <c r="J995" s="12">
        <v>38503</v>
      </c>
      <c r="K995" s="8">
        <v>85</v>
      </c>
    </row>
    <row r="996" spans="10:11" ht="12.75">
      <c r="J996" s="12">
        <v>38503</v>
      </c>
      <c r="K996" s="8">
        <v>95</v>
      </c>
    </row>
    <row r="997" spans="10:11" ht="12.75">
      <c r="J997" s="12">
        <v>38503</v>
      </c>
      <c r="K997" s="8">
        <v>90</v>
      </c>
    </row>
    <row r="998" spans="10:11" ht="12.75">
      <c r="J998" s="12">
        <v>38503</v>
      </c>
      <c r="K998" s="8">
        <v>78</v>
      </c>
    </row>
    <row r="999" spans="10:11" ht="12.75">
      <c r="J999" s="12">
        <v>38503</v>
      </c>
      <c r="K999" s="8">
        <v>92</v>
      </c>
    </row>
    <row r="1000" spans="10:11" ht="12.75">
      <c r="J1000" s="12">
        <v>38503</v>
      </c>
      <c r="K1000" s="8">
        <v>103</v>
      </c>
    </row>
    <row r="1001" spans="10:11" ht="12.75">
      <c r="J1001" s="12">
        <v>38503</v>
      </c>
      <c r="K1001" s="8">
        <v>95</v>
      </c>
    </row>
    <row r="1002" spans="10:11" ht="12.75">
      <c r="J1002" s="12">
        <v>38503</v>
      </c>
      <c r="K1002" s="8">
        <v>97</v>
      </c>
    </row>
    <row r="1003" spans="10:11" ht="12.75">
      <c r="J1003" s="12">
        <v>38503</v>
      </c>
      <c r="K1003" s="8">
        <v>96</v>
      </c>
    </row>
    <row r="1004" spans="10:11" ht="12.75">
      <c r="J1004" s="12">
        <v>38503</v>
      </c>
      <c r="K1004" s="8">
        <v>72</v>
      </c>
    </row>
    <row r="1005" spans="10:11" ht="12.75">
      <c r="J1005" s="12">
        <v>38503</v>
      </c>
      <c r="K1005" s="8">
        <v>92</v>
      </c>
    </row>
    <row r="1006" spans="10:11" ht="12.75">
      <c r="J1006" s="12">
        <v>38503</v>
      </c>
      <c r="K1006" s="8">
        <v>86</v>
      </c>
    </row>
    <row r="1007" spans="10:11" ht="12.75">
      <c r="J1007" s="12">
        <v>38503</v>
      </c>
      <c r="K1007" s="8">
        <v>82</v>
      </c>
    </row>
    <row r="1008" spans="10:11" ht="12.75">
      <c r="J1008" s="12">
        <v>38503</v>
      </c>
      <c r="K1008" s="8">
        <v>91</v>
      </c>
    </row>
    <row r="1009" spans="10:11" ht="12.75">
      <c r="J1009" s="12">
        <v>38503</v>
      </c>
      <c r="K1009" s="8">
        <v>83</v>
      </c>
    </row>
    <row r="1010" spans="10:11" ht="12.75">
      <c r="J1010" s="12">
        <v>38503</v>
      </c>
      <c r="K1010" s="8">
        <v>85</v>
      </c>
    </row>
    <row r="1011" spans="10:11" ht="12.75">
      <c r="J1011" s="12">
        <v>38503</v>
      </c>
      <c r="K1011" s="8">
        <v>94</v>
      </c>
    </row>
    <row r="1012" spans="10:11" ht="12.75">
      <c r="J1012" s="12">
        <v>38503</v>
      </c>
      <c r="K1012" s="8">
        <v>86</v>
      </c>
    </row>
    <row r="1013" spans="10:11" ht="12.75">
      <c r="J1013" s="12">
        <v>38503</v>
      </c>
      <c r="K1013" s="8">
        <v>90</v>
      </c>
    </row>
    <row r="1014" spans="10:11" ht="12.75">
      <c r="J1014" s="12">
        <v>38503</v>
      </c>
      <c r="K1014" s="8">
        <v>91</v>
      </c>
    </row>
    <row r="1015" spans="10:11" ht="12.75">
      <c r="J1015" s="12">
        <v>38503</v>
      </c>
      <c r="K1015" s="8">
        <v>86</v>
      </c>
    </row>
    <row r="1016" spans="10:11" ht="12.75">
      <c r="J1016" s="12">
        <v>38503</v>
      </c>
      <c r="K1016" s="8">
        <v>84</v>
      </c>
    </row>
    <row r="1017" spans="10:11" ht="12.75">
      <c r="J1017" s="12">
        <v>38503</v>
      </c>
      <c r="K1017" s="8">
        <v>86</v>
      </c>
    </row>
    <row r="1018" spans="10:11" ht="12.75">
      <c r="J1018" s="12">
        <v>38503</v>
      </c>
      <c r="K1018" s="8">
        <v>88</v>
      </c>
    </row>
    <row r="1019" spans="10:11" ht="12.75">
      <c r="J1019" s="12">
        <v>38503</v>
      </c>
      <c r="K1019" s="8">
        <v>90</v>
      </c>
    </row>
    <row r="1020" spans="10:11" ht="12.75">
      <c r="J1020" s="12">
        <v>38503</v>
      </c>
      <c r="K1020" s="8">
        <v>95</v>
      </c>
    </row>
    <row r="1021" spans="10:11" ht="12.75">
      <c r="J1021" s="12">
        <v>38503</v>
      </c>
      <c r="K1021" s="8">
        <v>94</v>
      </c>
    </row>
    <row r="1022" spans="10:11" ht="12.75">
      <c r="J1022" s="12">
        <v>38503</v>
      </c>
      <c r="K1022" s="8">
        <v>90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3"/>
  <sheetViews>
    <sheetView workbookViewId="0" topLeftCell="A1">
      <pane ySplit="5" topLeftCell="BM6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1.28125" style="8" customWidth="1"/>
    <col min="2" max="2" width="7.57421875" style="8" customWidth="1"/>
    <col min="3" max="3" width="3.00390625" style="8" customWidth="1"/>
    <col min="4" max="4" width="11.28125" style="8" customWidth="1"/>
    <col min="5" max="5" width="9.140625" style="8" customWidth="1"/>
    <col min="6" max="6" width="3.00390625" style="8" customWidth="1"/>
    <col min="7" max="7" width="10.8515625" style="8" customWidth="1"/>
    <col min="8" max="8" width="7.57421875" style="8" customWidth="1"/>
    <col min="9" max="9" width="9.140625" style="8" customWidth="1"/>
    <col min="10" max="10" width="3.00390625" style="8" customWidth="1"/>
    <col min="11" max="11" width="10.8515625" style="8" customWidth="1"/>
    <col min="12" max="12" width="7.57421875" style="8" customWidth="1"/>
    <col min="13" max="13" width="3.00390625" style="8" customWidth="1"/>
    <col min="14" max="14" width="10.7109375" style="8" customWidth="1"/>
    <col min="15" max="15" width="7.57421875" style="8" customWidth="1"/>
  </cols>
  <sheetData>
    <row r="1" spans="1:7" ht="15">
      <c r="A1" s="18" t="s">
        <v>4</v>
      </c>
      <c r="B1" s="18"/>
      <c r="C1" s="1"/>
      <c r="D1" s="6" t="s">
        <v>13</v>
      </c>
      <c r="G1" s="1"/>
    </row>
    <row r="3" ht="22.5">
      <c r="D3" s="9" t="s">
        <v>10</v>
      </c>
    </row>
    <row r="4" spans="1:14" ht="12.75">
      <c r="A4" s="1" t="s">
        <v>6</v>
      </c>
      <c r="B4" s="1"/>
      <c r="C4" s="1"/>
      <c r="D4" s="1" t="s">
        <v>7</v>
      </c>
      <c r="E4" s="1"/>
      <c r="F4" s="1"/>
      <c r="G4" s="1" t="s">
        <v>8</v>
      </c>
      <c r="H4" s="1"/>
      <c r="I4" s="1"/>
      <c r="J4" s="1"/>
      <c r="K4" s="1" t="s">
        <v>9</v>
      </c>
      <c r="L4" s="1"/>
      <c r="N4" s="1" t="s">
        <v>12</v>
      </c>
    </row>
    <row r="5" spans="1:15" ht="12.75">
      <c r="A5" s="10" t="s">
        <v>1</v>
      </c>
      <c r="B5" s="10" t="s">
        <v>3</v>
      </c>
      <c r="C5" s="11"/>
      <c r="D5" s="10" t="s">
        <v>1</v>
      </c>
      <c r="E5" s="10" t="s">
        <v>3</v>
      </c>
      <c r="G5" s="10" t="s">
        <v>1</v>
      </c>
      <c r="H5" s="10" t="s">
        <v>3</v>
      </c>
      <c r="I5" s="14" t="s">
        <v>11</v>
      </c>
      <c r="K5" s="10" t="s">
        <v>1</v>
      </c>
      <c r="L5" s="10" t="s">
        <v>3</v>
      </c>
      <c r="M5" s="14"/>
      <c r="N5" s="10" t="s">
        <v>1</v>
      </c>
      <c r="O5" s="10" t="s">
        <v>3</v>
      </c>
    </row>
    <row r="6" spans="4:15" ht="12.75">
      <c r="D6" s="12">
        <v>38428</v>
      </c>
      <c r="E6" s="8">
        <v>55</v>
      </c>
      <c r="G6" s="12">
        <v>38450</v>
      </c>
      <c r="H6" s="8">
        <v>69</v>
      </c>
      <c r="K6" s="12">
        <v>38474</v>
      </c>
      <c r="L6" s="8">
        <v>78</v>
      </c>
      <c r="N6" s="12">
        <v>38504</v>
      </c>
      <c r="O6" s="8">
        <v>91</v>
      </c>
    </row>
    <row r="7" spans="4:15" ht="12.75">
      <c r="D7" s="12">
        <v>38432</v>
      </c>
      <c r="E7" s="8">
        <v>51</v>
      </c>
      <c r="G7" s="12">
        <v>38458</v>
      </c>
      <c r="H7" s="8">
        <v>67</v>
      </c>
      <c r="K7" s="12">
        <v>38474</v>
      </c>
      <c r="L7" s="8">
        <v>86</v>
      </c>
      <c r="N7" s="12">
        <v>38504</v>
      </c>
      <c r="O7" s="8">
        <v>87</v>
      </c>
    </row>
    <row r="8" spans="4:15" ht="12.75">
      <c r="D8" s="12">
        <v>38435</v>
      </c>
      <c r="E8" s="8">
        <v>47</v>
      </c>
      <c r="G8" s="12">
        <v>38462</v>
      </c>
      <c r="H8" s="8">
        <v>73</v>
      </c>
      <c r="K8" s="12">
        <v>38474</v>
      </c>
      <c r="L8" s="8">
        <v>74</v>
      </c>
      <c r="N8" s="12">
        <v>38504</v>
      </c>
      <c r="O8" s="8">
        <v>92</v>
      </c>
    </row>
    <row r="9" spans="4:15" ht="12.75">
      <c r="D9" s="12">
        <v>38436</v>
      </c>
      <c r="E9" s="8">
        <v>74</v>
      </c>
      <c r="G9" s="12">
        <v>38466</v>
      </c>
      <c r="H9" s="8">
        <v>60</v>
      </c>
      <c r="K9" s="12">
        <v>38474</v>
      </c>
      <c r="L9" s="8">
        <v>87</v>
      </c>
      <c r="N9" s="12">
        <v>38504</v>
      </c>
      <c r="O9" s="8">
        <v>83</v>
      </c>
    </row>
    <row r="10" spans="4:15" ht="12.75">
      <c r="D10" s="12">
        <v>38436</v>
      </c>
      <c r="E10" s="8">
        <v>43</v>
      </c>
      <c r="G10" s="12">
        <v>38467</v>
      </c>
      <c r="H10" s="8">
        <v>68</v>
      </c>
      <c r="K10" s="12">
        <v>38474</v>
      </c>
      <c r="L10" s="8">
        <v>81</v>
      </c>
      <c r="N10" s="12">
        <v>38504</v>
      </c>
      <c r="O10" s="8">
        <v>90</v>
      </c>
    </row>
    <row r="11" spans="4:15" ht="12.75">
      <c r="D11" s="12">
        <v>38436</v>
      </c>
      <c r="E11" s="8">
        <v>44</v>
      </c>
      <c r="G11" s="12">
        <v>38467</v>
      </c>
      <c r="H11" s="8">
        <v>78</v>
      </c>
      <c r="K11" s="12">
        <v>38474</v>
      </c>
      <c r="L11" s="8">
        <v>80</v>
      </c>
      <c r="N11" s="12">
        <v>38504</v>
      </c>
      <c r="O11" s="8">
        <v>74</v>
      </c>
    </row>
    <row r="12" spans="7:15" ht="12.75">
      <c r="G12" s="12">
        <v>38469</v>
      </c>
      <c r="H12" s="8">
        <v>78</v>
      </c>
      <c r="K12" s="12">
        <v>38474</v>
      </c>
      <c r="L12" s="8">
        <v>75</v>
      </c>
      <c r="N12" s="12">
        <v>38504</v>
      </c>
      <c r="O12" s="8">
        <v>97</v>
      </c>
    </row>
    <row r="13" spans="7:15" ht="12.75">
      <c r="G13" s="12">
        <v>38469</v>
      </c>
      <c r="H13" s="8">
        <v>66</v>
      </c>
      <c r="K13" s="12">
        <v>38474</v>
      </c>
      <c r="L13" s="8">
        <v>83</v>
      </c>
      <c r="N13" s="12">
        <v>38504</v>
      </c>
      <c r="O13" s="8">
        <v>84</v>
      </c>
    </row>
    <row r="14" spans="7:15" ht="12.75">
      <c r="G14" s="12">
        <v>38469</v>
      </c>
      <c r="H14" s="8">
        <v>67</v>
      </c>
      <c r="K14" s="12">
        <v>38474</v>
      </c>
      <c r="L14" s="8">
        <v>85</v>
      </c>
      <c r="N14" s="12">
        <v>38504</v>
      </c>
      <c r="O14" s="8">
        <v>95</v>
      </c>
    </row>
    <row r="15" spans="7:15" ht="12.75">
      <c r="G15" s="12">
        <v>38469</v>
      </c>
      <c r="H15" s="8">
        <v>81</v>
      </c>
      <c r="K15" s="12">
        <v>38475</v>
      </c>
      <c r="L15" s="8">
        <v>80</v>
      </c>
      <c r="N15" s="12">
        <v>38504</v>
      </c>
      <c r="O15" s="8">
        <v>91</v>
      </c>
    </row>
    <row r="16" spans="7:15" ht="12.75">
      <c r="G16" s="12">
        <v>38469</v>
      </c>
      <c r="H16" s="8">
        <v>82</v>
      </c>
      <c r="K16" s="12">
        <v>38475</v>
      </c>
      <c r="L16" s="8">
        <v>87</v>
      </c>
      <c r="N16" s="12">
        <v>38504</v>
      </c>
      <c r="O16" s="8">
        <v>67</v>
      </c>
    </row>
    <row r="17" spans="7:15" ht="12.75">
      <c r="G17" s="12">
        <v>38469</v>
      </c>
      <c r="H17" s="8">
        <v>83</v>
      </c>
      <c r="K17" s="12">
        <v>38475</v>
      </c>
      <c r="L17" s="8">
        <v>80</v>
      </c>
      <c r="N17" s="12">
        <v>38504</v>
      </c>
      <c r="O17" s="8">
        <v>97</v>
      </c>
    </row>
    <row r="18" spans="7:15" ht="12.75">
      <c r="G18" s="12">
        <v>38469</v>
      </c>
      <c r="H18" s="8">
        <v>67</v>
      </c>
      <c r="K18" s="12">
        <v>38475</v>
      </c>
      <c r="L18" s="8">
        <v>71</v>
      </c>
      <c r="N18" s="12">
        <v>38505</v>
      </c>
      <c r="O18" s="8">
        <v>87</v>
      </c>
    </row>
    <row r="19" spans="7:15" ht="12.75">
      <c r="G19" s="12">
        <v>38469</v>
      </c>
      <c r="H19" s="8">
        <v>73</v>
      </c>
      <c r="K19" s="12">
        <v>38476</v>
      </c>
      <c r="L19" s="8">
        <v>80</v>
      </c>
      <c r="N19" s="12">
        <v>38505</v>
      </c>
      <c r="O19" s="8">
        <v>88</v>
      </c>
    </row>
    <row r="20" spans="7:15" ht="12.75">
      <c r="G20" s="12">
        <v>38470</v>
      </c>
      <c r="H20" s="8">
        <v>78</v>
      </c>
      <c r="K20" s="12">
        <v>38476</v>
      </c>
      <c r="L20" s="8">
        <v>67</v>
      </c>
      <c r="N20" s="12">
        <v>38505</v>
      </c>
      <c r="O20" s="8">
        <v>86</v>
      </c>
    </row>
    <row r="21" spans="7:15" ht="12.75">
      <c r="G21" s="12">
        <v>38470</v>
      </c>
      <c r="H21" s="8">
        <v>87</v>
      </c>
      <c r="K21" s="12">
        <v>38476</v>
      </c>
      <c r="L21" s="8">
        <v>76</v>
      </c>
      <c r="N21" s="12">
        <v>38505</v>
      </c>
      <c r="O21" s="8">
        <v>98</v>
      </c>
    </row>
    <row r="22" spans="7:15" ht="12.75">
      <c r="G22" s="12">
        <v>38471</v>
      </c>
      <c r="H22" s="8">
        <v>87</v>
      </c>
      <c r="K22" s="12">
        <v>38476</v>
      </c>
      <c r="L22" s="8">
        <v>88</v>
      </c>
      <c r="N22" s="12">
        <v>38505</v>
      </c>
      <c r="O22" s="8">
        <v>90</v>
      </c>
    </row>
    <row r="23" spans="7:15" ht="12.75">
      <c r="G23" s="12">
        <v>38471</v>
      </c>
      <c r="H23" s="8">
        <v>88</v>
      </c>
      <c r="K23" s="12">
        <v>38476</v>
      </c>
      <c r="L23" s="8">
        <v>74</v>
      </c>
      <c r="N23" s="12">
        <v>38505</v>
      </c>
      <c r="O23" s="8">
        <v>81</v>
      </c>
    </row>
    <row r="24" spans="7:15" ht="12.75">
      <c r="G24" s="12">
        <v>38472</v>
      </c>
      <c r="H24" s="8">
        <v>66</v>
      </c>
      <c r="K24" s="12">
        <v>38476</v>
      </c>
      <c r="L24" s="8">
        <v>72</v>
      </c>
      <c r="N24" s="12">
        <v>38505</v>
      </c>
      <c r="O24" s="8">
        <v>96</v>
      </c>
    </row>
    <row r="25" spans="7:15" ht="12.75">
      <c r="G25" s="12">
        <v>38472</v>
      </c>
      <c r="H25" s="8">
        <v>72</v>
      </c>
      <c r="K25" s="12">
        <v>38476</v>
      </c>
      <c r="L25" s="8">
        <v>80</v>
      </c>
      <c r="N25" s="12">
        <v>38505</v>
      </c>
      <c r="O25" s="8">
        <v>81</v>
      </c>
    </row>
    <row r="26" spans="7:15" ht="12.75">
      <c r="G26" s="12"/>
      <c r="K26" s="12">
        <v>38476</v>
      </c>
      <c r="L26" s="8">
        <v>71</v>
      </c>
      <c r="N26" s="12">
        <v>38505</v>
      </c>
      <c r="O26" s="8">
        <v>72</v>
      </c>
    </row>
    <row r="27" spans="7:15" ht="12.75">
      <c r="G27" s="12"/>
      <c r="K27" s="12">
        <v>38476</v>
      </c>
      <c r="L27" s="8">
        <v>72</v>
      </c>
      <c r="N27" s="12">
        <v>38505</v>
      </c>
      <c r="O27" s="8">
        <v>79</v>
      </c>
    </row>
    <row r="28" spans="7:15" ht="12.75">
      <c r="G28" s="12"/>
      <c r="K28" s="12">
        <v>38476</v>
      </c>
      <c r="L28" s="8">
        <v>81</v>
      </c>
      <c r="N28" s="12">
        <v>38505</v>
      </c>
      <c r="O28" s="8">
        <v>77</v>
      </c>
    </row>
    <row r="29" spans="11:15" ht="12.75">
      <c r="K29" s="12">
        <v>38476</v>
      </c>
      <c r="L29" s="8">
        <v>77</v>
      </c>
      <c r="N29" s="12">
        <v>38505</v>
      </c>
      <c r="O29" s="8">
        <v>90</v>
      </c>
    </row>
    <row r="30" spans="11:15" ht="12.75">
      <c r="K30" s="12">
        <v>38476</v>
      </c>
      <c r="L30" s="8">
        <v>88</v>
      </c>
      <c r="N30" s="12">
        <v>38505</v>
      </c>
      <c r="O30" s="8">
        <v>86</v>
      </c>
    </row>
    <row r="31" spans="11:15" ht="12.75">
      <c r="K31" s="12">
        <v>38476</v>
      </c>
      <c r="L31" s="8">
        <v>74</v>
      </c>
      <c r="N31" s="12">
        <v>38505</v>
      </c>
      <c r="O31" s="8">
        <v>87</v>
      </c>
    </row>
    <row r="32" spans="11:15" ht="12.75">
      <c r="K32" s="12">
        <v>38476</v>
      </c>
      <c r="L32" s="8">
        <v>64</v>
      </c>
      <c r="N32" s="12">
        <v>38505</v>
      </c>
      <c r="O32" s="8">
        <v>95</v>
      </c>
    </row>
    <row r="33" spans="11:15" ht="12.75">
      <c r="K33" s="12">
        <v>38477</v>
      </c>
      <c r="L33" s="8">
        <v>78</v>
      </c>
      <c r="N33" s="12">
        <v>38505</v>
      </c>
      <c r="O33" s="8">
        <v>93</v>
      </c>
    </row>
    <row r="34" spans="11:15" ht="12.75">
      <c r="K34" s="12">
        <v>38477</v>
      </c>
      <c r="L34" s="8">
        <v>77</v>
      </c>
      <c r="N34" s="12">
        <v>38506</v>
      </c>
      <c r="O34" s="8">
        <v>92</v>
      </c>
    </row>
    <row r="35" spans="11:15" ht="12.75">
      <c r="K35" s="12">
        <v>38477</v>
      </c>
      <c r="L35" s="8">
        <v>81</v>
      </c>
      <c r="N35" s="12">
        <v>38506</v>
      </c>
      <c r="O35" s="8">
        <v>99</v>
      </c>
    </row>
    <row r="36" spans="11:15" ht="12.75">
      <c r="K36" s="12">
        <v>38477</v>
      </c>
      <c r="L36" s="8">
        <v>79</v>
      </c>
      <c r="N36" s="12">
        <v>38506</v>
      </c>
      <c r="O36" s="8">
        <v>88</v>
      </c>
    </row>
    <row r="37" spans="11:15" ht="12.75">
      <c r="K37" s="12">
        <v>38477</v>
      </c>
      <c r="L37" s="8">
        <v>76</v>
      </c>
      <c r="N37" s="12">
        <v>38506</v>
      </c>
      <c r="O37" s="8">
        <v>86</v>
      </c>
    </row>
    <row r="38" spans="11:15" ht="12.75">
      <c r="K38" s="12">
        <v>38477</v>
      </c>
      <c r="L38" s="8">
        <v>88</v>
      </c>
      <c r="N38" s="12">
        <v>38506</v>
      </c>
      <c r="O38" s="8">
        <v>82</v>
      </c>
    </row>
    <row r="39" spans="11:15" ht="12.75">
      <c r="K39" s="12">
        <v>38477</v>
      </c>
      <c r="L39" s="8">
        <v>62</v>
      </c>
      <c r="N39" s="12">
        <v>38506</v>
      </c>
      <c r="O39" s="8">
        <v>75</v>
      </c>
    </row>
    <row r="40" spans="11:15" ht="12.75">
      <c r="K40" s="12">
        <v>38477</v>
      </c>
      <c r="L40" s="8">
        <v>68</v>
      </c>
      <c r="N40" s="12">
        <v>38506</v>
      </c>
      <c r="O40" s="8">
        <v>90</v>
      </c>
    </row>
    <row r="41" spans="11:15" ht="12.75">
      <c r="K41" s="12">
        <v>38477</v>
      </c>
      <c r="L41" s="8">
        <v>75</v>
      </c>
      <c r="N41" s="12">
        <v>38506</v>
      </c>
      <c r="O41" s="8">
        <v>86</v>
      </c>
    </row>
    <row r="42" spans="11:15" ht="12.75">
      <c r="K42" s="12">
        <v>38477</v>
      </c>
      <c r="L42" s="8">
        <v>82</v>
      </c>
      <c r="N42" s="12">
        <v>38506</v>
      </c>
      <c r="O42" s="8">
        <v>92</v>
      </c>
    </row>
    <row r="43" spans="11:15" ht="12.75">
      <c r="K43" s="12">
        <v>38477</v>
      </c>
      <c r="L43" s="8">
        <v>74</v>
      </c>
      <c r="N43" s="12">
        <v>38506</v>
      </c>
      <c r="O43" s="8">
        <v>88</v>
      </c>
    </row>
    <row r="44" spans="11:15" ht="12.75">
      <c r="K44" s="12">
        <v>38477</v>
      </c>
      <c r="L44" s="8">
        <v>75</v>
      </c>
      <c r="N44" s="12">
        <v>38506</v>
      </c>
      <c r="O44" s="8">
        <v>75</v>
      </c>
    </row>
    <row r="45" spans="11:15" ht="12.75">
      <c r="K45" s="12">
        <v>38477</v>
      </c>
      <c r="L45" s="8">
        <v>83</v>
      </c>
      <c r="N45" s="12">
        <v>38506</v>
      </c>
      <c r="O45" s="8">
        <v>80</v>
      </c>
    </row>
    <row r="46" spans="11:15" ht="12.75">
      <c r="K46" s="12">
        <v>38478</v>
      </c>
      <c r="L46" s="8">
        <v>85</v>
      </c>
      <c r="N46" s="12">
        <v>38506</v>
      </c>
      <c r="O46" s="8">
        <v>91</v>
      </c>
    </row>
    <row r="47" spans="11:15" ht="12.75">
      <c r="K47" s="12">
        <v>38478</v>
      </c>
      <c r="L47" s="8">
        <v>86</v>
      </c>
      <c r="N47" s="12">
        <v>38506</v>
      </c>
      <c r="O47" s="8">
        <v>93</v>
      </c>
    </row>
    <row r="48" spans="11:15" ht="12.75">
      <c r="K48" s="12">
        <v>38478</v>
      </c>
      <c r="L48" s="8">
        <v>52</v>
      </c>
      <c r="N48" s="12">
        <v>38506</v>
      </c>
      <c r="O48" s="8">
        <v>89</v>
      </c>
    </row>
    <row r="49" spans="11:15" ht="12.75">
      <c r="K49" s="12">
        <v>38478</v>
      </c>
      <c r="L49" s="8">
        <v>84</v>
      </c>
      <c r="N49" s="12">
        <v>38506</v>
      </c>
      <c r="O49" s="8">
        <v>102</v>
      </c>
    </row>
    <row r="50" spans="11:15" ht="12.75">
      <c r="K50" s="12">
        <v>38478</v>
      </c>
      <c r="L50" s="8">
        <v>87</v>
      </c>
      <c r="N50" s="12">
        <v>38506</v>
      </c>
      <c r="O50" s="8">
        <v>86</v>
      </c>
    </row>
    <row r="51" spans="11:15" ht="12.75">
      <c r="K51" s="12">
        <v>38478</v>
      </c>
      <c r="L51" s="8">
        <v>90</v>
      </c>
      <c r="N51" s="12">
        <v>38506</v>
      </c>
      <c r="O51" s="8">
        <v>99</v>
      </c>
    </row>
    <row r="52" spans="11:15" ht="12.75">
      <c r="K52" s="12">
        <v>38478</v>
      </c>
      <c r="L52" s="8">
        <v>75</v>
      </c>
      <c r="N52" s="12">
        <v>38506</v>
      </c>
      <c r="O52" s="8">
        <v>96</v>
      </c>
    </row>
    <row r="53" spans="11:15" ht="12.75">
      <c r="K53" s="12">
        <v>38478</v>
      </c>
      <c r="L53" s="8">
        <v>87</v>
      </c>
      <c r="N53" s="12">
        <v>38506</v>
      </c>
      <c r="O53" s="8">
        <v>84</v>
      </c>
    </row>
    <row r="54" spans="11:15" ht="12.75">
      <c r="K54" s="12">
        <v>38478</v>
      </c>
      <c r="L54" s="8">
        <v>79</v>
      </c>
      <c r="N54" s="12">
        <v>38506</v>
      </c>
      <c r="O54" s="8">
        <v>79</v>
      </c>
    </row>
    <row r="55" spans="11:15" ht="12.75">
      <c r="K55" s="12">
        <v>38478</v>
      </c>
      <c r="L55" s="8">
        <v>87</v>
      </c>
      <c r="N55" s="12">
        <v>38506</v>
      </c>
      <c r="O55" s="8">
        <v>77</v>
      </c>
    </row>
    <row r="56" spans="11:15" ht="12.75">
      <c r="K56" s="12">
        <v>38478</v>
      </c>
      <c r="L56" s="8">
        <v>84</v>
      </c>
      <c r="N56" s="12">
        <v>38506</v>
      </c>
      <c r="O56" s="8">
        <v>92</v>
      </c>
    </row>
    <row r="57" spans="11:15" ht="12.75">
      <c r="K57" s="12">
        <v>38478</v>
      </c>
      <c r="L57" s="8">
        <v>86</v>
      </c>
      <c r="N57" s="12">
        <v>38506</v>
      </c>
      <c r="O57" s="8">
        <v>88</v>
      </c>
    </row>
    <row r="58" spans="11:15" ht="12.75">
      <c r="K58" s="12">
        <v>38479</v>
      </c>
      <c r="L58" s="8">
        <v>89</v>
      </c>
      <c r="N58" s="12">
        <v>38506</v>
      </c>
      <c r="O58" s="8">
        <v>82</v>
      </c>
    </row>
    <row r="59" spans="11:15" ht="12.75">
      <c r="K59" s="12">
        <v>38479</v>
      </c>
      <c r="L59" s="8">
        <v>88</v>
      </c>
      <c r="N59" s="12">
        <v>38506</v>
      </c>
      <c r="O59" s="8">
        <v>92</v>
      </c>
    </row>
    <row r="60" spans="11:15" ht="12.75">
      <c r="K60" s="12">
        <v>38479</v>
      </c>
      <c r="L60" s="8">
        <v>85</v>
      </c>
      <c r="N60" s="12">
        <v>38506</v>
      </c>
      <c r="O60" s="8">
        <v>94</v>
      </c>
    </row>
    <row r="61" spans="11:15" ht="12.75">
      <c r="K61" s="12">
        <v>38479</v>
      </c>
      <c r="L61" s="8">
        <v>91</v>
      </c>
      <c r="N61" s="12">
        <v>38506</v>
      </c>
      <c r="O61" s="8">
        <v>99</v>
      </c>
    </row>
    <row r="62" spans="11:15" ht="12.75">
      <c r="K62" s="12">
        <v>38479</v>
      </c>
      <c r="L62" s="8">
        <v>88</v>
      </c>
      <c r="N62" s="12">
        <v>38506</v>
      </c>
      <c r="O62" s="8">
        <v>95</v>
      </c>
    </row>
    <row r="63" spans="11:15" ht="12.75">
      <c r="K63" s="12">
        <v>38479</v>
      </c>
      <c r="L63" s="8">
        <v>85</v>
      </c>
      <c r="N63" s="12">
        <v>38506</v>
      </c>
      <c r="O63" s="8">
        <v>73</v>
      </c>
    </row>
    <row r="64" spans="11:15" ht="12.75">
      <c r="K64" s="12">
        <v>38479</v>
      </c>
      <c r="L64" s="8">
        <v>78</v>
      </c>
      <c r="N64" s="12">
        <v>38506</v>
      </c>
      <c r="O64" s="8">
        <v>75</v>
      </c>
    </row>
    <row r="65" spans="11:15" ht="12.75">
      <c r="K65" s="12">
        <v>38479</v>
      </c>
      <c r="L65" s="8">
        <v>75</v>
      </c>
      <c r="N65" s="12">
        <v>38506</v>
      </c>
      <c r="O65" s="8">
        <v>87</v>
      </c>
    </row>
    <row r="66" spans="11:15" ht="12.75">
      <c r="K66" s="12">
        <v>38479</v>
      </c>
      <c r="L66" s="8">
        <v>68</v>
      </c>
      <c r="N66" s="12">
        <v>38506</v>
      </c>
      <c r="O66" s="8">
        <v>95</v>
      </c>
    </row>
    <row r="67" spans="11:15" ht="12.75">
      <c r="K67" s="12">
        <v>38479</v>
      </c>
      <c r="L67" s="8">
        <v>89</v>
      </c>
      <c r="N67" s="12">
        <v>38507</v>
      </c>
      <c r="O67" s="8">
        <v>96</v>
      </c>
    </row>
    <row r="68" spans="11:15" ht="12.75">
      <c r="K68" s="12">
        <v>38479</v>
      </c>
      <c r="L68" s="8">
        <v>86</v>
      </c>
      <c r="N68" s="12">
        <v>38507</v>
      </c>
      <c r="O68" s="8">
        <v>92</v>
      </c>
    </row>
    <row r="69" spans="11:15" ht="12.75">
      <c r="K69" s="12">
        <v>38479</v>
      </c>
      <c r="L69" s="8">
        <v>87</v>
      </c>
      <c r="N69" s="12">
        <v>38507</v>
      </c>
      <c r="O69" s="8">
        <v>89</v>
      </c>
    </row>
    <row r="70" spans="11:15" ht="12.75">
      <c r="K70" s="12">
        <v>38479</v>
      </c>
      <c r="L70" s="8">
        <v>83</v>
      </c>
      <c r="N70" s="12">
        <v>38507</v>
      </c>
      <c r="O70" s="8">
        <v>97</v>
      </c>
    </row>
    <row r="71" spans="11:15" ht="12.75">
      <c r="K71" s="12">
        <v>38479</v>
      </c>
      <c r="L71" s="8">
        <v>82</v>
      </c>
      <c r="N71" s="12">
        <v>38507</v>
      </c>
      <c r="O71" s="8">
        <v>95</v>
      </c>
    </row>
    <row r="72" spans="11:15" ht="12.75">
      <c r="K72" s="12">
        <v>38479</v>
      </c>
      <c r="L72" s="8">
        <v>80</v>
      </c>
      <c r="N72" s="12">
        <v>38507</v>
      </c>
      <c r="O72" s="8">
        <v>92</v>
      </c>
    </row>
    <row r="73" spans="11:15" ht="12.75">
      <c r="K73" s="12">
        <v>38479</v>
      </c>
      <c r="L73" s="8">
        <v>70</v>
      </c>
      <c r="N73" s="12">
        <v>38507</v>
      </c>
      <c r="O73" s="8">
        <v>88</v>
      </c>
    </row>
    <row r="74" spans="11:15" ht="12.75">
      <c r="K74" s="12">
        <v>38479</v>
      </c>
      <c r="L74" s="8">
        <v>90</v>
      </c>
      <c r="N74" s="12">
        <v>38507</v>
      </c>
      <c r="O74" s="8">
        <v>93</v>
      </c>
    </row>
    <row r="75" spans="11:15" ht="12.75">
      <c r="K75" s="12">
        <v>38479</v>
      </c>
      <c r="L75" s="8">
        <v>82</v>
      </c>
      <c r="N75" s="12">
        <v>38507</v>
      </c>
      <c r="O75" s="8">
        <v>97</v>
      </c>
    </row>
    <row r="76" spans="11:15" ht="12.75">
      <c r="K76" s="12">
        <v>38479</v>
      </c>
      <c r="L76" s="8">
        <v>86</v>
      </c>
      <c r="N76" s="12">
        <v>38507</v>
      </c>
      <c r="O76" s="8">
        <v>91</v>
      </c>
    </row>
    <row r="77" spans="11:15" ht="12.75">
      <c r="K77" s="12">
        <v>38479</v>
      </c>
      <c r="L77" s="8">
        <v>72</v>
      </c>
      <c r="N77" s="12">
        <v>38507</v>
      </c>
      <c r="O77" s="8">
        <v>96</v>
      </c>
    </row>
    <row r="78" spans="11:15" ht="12.75">
      <c r="K78" s="12">
        <v>38479</v>
      </c>
      <c r="L78" s="8">
        <v>86</v>
      </c>
      <c r="N78" s="12">
        <v>38507</v>
      </c>
      <c r="O78" s="8">
        <v>74</v>
      </c>
    </row>
    <row r="79" spans="11:15" ht="12.75">
      <c r="K79" s="12">
        <v>38479</v>
      </c>
      <c r="L79" s="8">
        <v>61</v>
      </c>
      <c r="N79" s="12">
        <v>38507</v>
      </c>
      <c r="O79" s="8">
        <v>90</v>
      </c>
    </row>
    <row r="80" spans="11:15" ht="12.75">
      <c r="K80" s="12">
        <v>38480</v>
      </c>
      <c r="L80" s="8">
        <v>82</v>
      </c>
      <c r="N80" s="12">
        <v>38507</v>
      </c>
      <c r="O80" s="8">
        <v>91</v>
      </c>
    </row>
    <row r="81" spans="11:15" ht="12.75">
      <c r="K81" s="12">
        <v>38480</v>
      </c>
      <c r="L81" s="8">
        <v>83</v>
      </c>
      <c r="N81" s="12">
        <v>38507</v>
      </c>
      <c r="O81" s="8">
        <v>97</v>
      </c>
    </row>
    <row r="82" spans="11:15" ht="12.75">
      <c r="K82" s="12">
        <v>38480</v>
      </c>
      <c r="L82" s="8">
        <v>83</v>
      </c>
      <c r="N82" s="12">
        <v>38507</v>
      </c>
      <c r="O82" s="8">
        <v>92</v>
      </c>
    </row>
    <row r="83" spans="11:15" ht="12.75">
      <c r="K83" s="12">
        <v>38480</v>
      </c>
      <c r="L83" s="8">
        <v>92</v>
      </c>
      <c r="N83" s="12">
        <v>38507</v>
      </c>
      <c r="O83" s="8">
        <v>80</v>
      </c>
    </row>
    <row r="84" spans="11:15" ht="12.75">
      <c r="K84" s="12">
        <v>38480</v>
      </c>
      <c r="L84" s="8">
        <v>88</v>
      </c>
      <c r="N84" s="12">
        <v>38507</v>
      </c>
      <c r="O84" s="8">
        <v>86</v>
      </c>
    </row>
    <row r="85" spans="11:15" ht="12.75">
      <c r="K85" s="12">
        <v>38480</v>
      </c>
      <c r="L85" s="8">
        <v>85</v>
      </c>
      <c r="N85" s="12">
        <v>38507</v>
      </c>
      <c r="O85" s="8">
        <v>81</v>
      </c>
    </row>
    <row r="86" spans="11:15" ht="12.75">
      <c r="K86" s="12">
        <v>38480</v>
      </c>
      <c r="L86" s="8">
        <v>79</v>
      </c>
      <c r="N86" s="12">
        <v>38507</v>
      </c>
      <c r="O86" s="8">
        <v>91</v>
      </c>
    </row>
    <row r="87" spans="11:15" ht="12.75">
      <c r="K87" s="12">
        <v>38480</v>
      </c>
      <c r="L87" s="8">
        <v>78</v>
      </c>
      <c r="N87" s="12">
        <v>38507</v>
      </c>
      <c r="O87" s="8">
        <v>86</v>
      </c>
    </row>
    <row r="88" spans="11:15" ht="12.75">
      <c r="K88" s="12">
        <v>38480</v>
      </c>
      <c r="L88" s="8">
        <v>90</v>
      </c>
      <c r="N88" s="12">
        <v>38507</v>
      </c>
      <c r="O88" s="8">
        <v>100</v>
      </c>
    </row>
    <row r="89" spans="11:15" ht="12.75">
      <c r="K89" s="12">
        <v>38480</v>
      </c>
      <c r="L89" s="8">
        <v>91</v>
      </c>
      <c r="N89" s="12">
        <v>38507</v>
      </c>
      <c r="O89" s="8">
        <v>88</v>
      </c>
    </row>
    <row r="90" spans="11:15" ht="12.75">
      <c r="K90" s="12">
        <v>38480</v>
      </c>
      <c r="L90" s="8">
        <v>78</v>
      </c>
      <c r="N90" s="12">
        <v>38507</v>
      </c>
      <c r="O90" s="8">
        <v>89</v>
      </c>
    </row>
    <row r="91" spans="11:15" ht="12.75">
      <c r="K91" s="12">
        <v>38480</v>
      </c>
      <c r="L91" s="8">
        <v>79</v>
      </c>
      <c r="N91" s="12">
        <v>38507</v>
      </c>
      <c r="O91" s="8">
        <v>95</v>
      </c>
    </row>
    <row r="92" spans="11:15" ht="12.75">
      <c r="K92" s="12">
        <v>38480</v>
      </c>
      <c r="L92" s="8">
        <v>83</v>
      </c>
      <c r="N92" s="12">
        <v>38507</v>
      </c>
      <c r="O92" s="8">
        <v>81</v>
      </c>
    </row>
    <row r="93" spans="11:15" ht="12.75">
      <c r="K93" s="12">
        <v>38480</v>
      </c>
      <c r="L93" s="8">
        <v>83</v>
      </c>
      <c r="N93" s="12">
        <v>38507</v>
      </c>
      <c r="O93" s="8">
        <v>98</v>
      </c>
    </row>
    <row r="94" spans="11:15" ht="12.75">
      <c r="K94" s="12">
        <v>38481</v>
      </c>
      <c r="L94" s="8">
        <v>94</v>
      </c>
      <c r="N94" s="12">
        <v>38507</v>
      </c>
      <c r="O94" s="8">
        <v>67</v>
      </c>
    </row>
    <row r="95" spans="11:15" ht="12.75">
      <c r="K95" s="12">
        <v>38481</v>
      </c>
      <c r="L95" s="8">
        <v>80</v>
      </c>
      <c r="N95" s="12">
        <v>38507</v>
      </c>
      <c r="O95" s="8">
        <v>87</v>
      </c>
    </row>
    <row r="96" spans="11:15" ht="12.75">
      <c r="K96" s="12">
        <v>38481</v>
      </c>
      <c r="L96" s="8">
        <v>80</v>
      </c>
      <c r="N96" s="12">
        <v>38507</v>
      </c>
      <c r="O96" s="8">
        <v>93</v>
      </c>
    </row>
    <row r="97" spans="11:15" ht="12.75">
      <c r="K97" s="12">
        <v>38481</v>
      </c>
      <c r="L97" s="8">
        <v>82</v>
      </c>
      <c r="N97" s="12">
        <v>38507</v>
      </c>
      <c r="O97" s="8">
        <v>93</v>
      </c>
    </row>
    <row r="98" spans="11:15" ht="12.75">
      <c r="K98" s="12">
        <v>38481</v>
      </c>
      <c r="L98" s="8">
        <v>69</v>
      </c>
      <c r="N98" s="12">
        <v>38507</v>
      </c>
      <c r="O98" s="8">
        <v>89</v>
      </c>
    </row>
    <row r="99" spans="11:15" ht="12.75">
      <c r="K99" s="12">
        <v>38481</v>
      </c>
      <c r="L99" s="8">
        <v>62</v>
      </c>
      <c r="N99" s="12">
        <v>38507</v>
      </c>
      <c r="O99" s="8">
        <v>86</v>
      </c>
    </row>
    <row r="100" spans="11:15" ht="12.75">
      <c r="K100" s="12">
        <v>38481</v>
      </c>
      <c r="L100" s="8">
        <v>93</v>
      </c>
      <c r="N100" s="12">
        <v>38508</v>
      </c>
      <c r="O100" s="8">
        <v>77</v>
      </c>
    </row>
    <row r="101" spans="11:15" ht="12.75">
      <c r="K101" s="12">
        <v>38481</v>
      </c>
      <c r="L101" s="8">
        <v>84</v>
      </c>
      <c r="N101" s="12">
        <v>38508</v>
      </c>
      <c r="O101" s="8">
        <v>84</v>
      </c>
    </row>
    <row r="102" spans="11:15" ht="12.75">
      <c r="K102" s="12">
        <v>38481</v>
      </c>
      <c r="L102" s="8">
        <v>79</v>
      </c>
      <c r="N102" s="12">
        <v>38508</v>
      </c>
      <c r="O102" s="8">
        <v>100</v>
      </c>
    </row>
    <row r="103" spans="11:15" ht="12.75">
      <c r="K103" s="12">
        <v>38481</v>
      </c>
      <c r="L103" s="8">
        <v>82</v>
      </c>
      <c r="N103" s="12">
        <v>38508</v>
      </c>
      <c r="O103" s="8">
        <v>74</v>
      </c>
    </row>
    <row r="104" spans="11:15" ht="12.75">
      <c r="K104" s="12">
        <v>38481</v>
      </c>
      <c r="L104" s="8">
        <v>78</v>
      </c>
      <c r="N104" s="12">
        <v>38508</v>
      </c>
      <c r="O104" s="8">
        <v>80</v>
      </c>
    </row>
    <row r="105" spans="11:15" ht="12.75">
      <c r="K105" s="12">
        <v>38481</v>
      </c>
      <c r="L105" s="8">
        <v>88</v>
      </c>
      <c r="N105" s="12">
        <v>38508</v>
      </c>
      <c r="O105" s="8">
        <v>85</v>
      </c>
    </row>
    <row r="106" spans="11:15" ht="12.75">
      <c r="K106" s="12">
        <v>38481</v>
      </c>
      <c r="L106" s="8">
        <v>78</v>
      </c>
      <c r="N106" s="12">
        <v>38508</v>
      </c>
      <c r="O106" s="8">
        <v>69</v>
      </c>
    </row>
    <row r="107" spans="11:15" ht="12.75">
      <c r="K107" s="12">
        <v>38481</v>
      </c>
      <c r="L107" s="8">
        <v>93</v>
      </c>
      <c r="N107" s="12">
        <v>38508</v>
      </c>
      <c r="O107" s="8">
        <v>83</v>
      </c>
    </row>
    <row r="108" spans="11:15" ht="12.75">
      <c r="K108" s="12">
        <v>38481</v>
      </c>
      <c r="L108" s="8">
        <v>92</v>
      </c>
      <c r="N108" s="12">
        <v>38508</v>
      </c>
      <c r="O108" s="8">
        <v>86</v>
      </c>
    </row>
    <row r="109" spans="11:15" ht="12.75">
      <c r="K109" s="12">
        <v>38481</v>
      </c>
      <c r="L109" s="8">
        <v>81</v>
      </c>
      <c r="N109" s="12">
        <v>38508</v>
      </c>
      <c r="O109" s="8">
        <v>84</v>
      </c>
    </row>
    <row r="110" spans="11:15" ht="12.75">
      <c r="K110" s="12">
        <v>38481</v>
      </c>
      <c r="L110" s="8">
        <v>95</v>
      </c>
      <c r="N110" s="12">
        <v>38508</v>
      </c>
      <c r="O110" s="8">
        <v>82</v>
      </c>
    </row>
    <row r="111" spans="11:15" ht="12.75">
      <c r="K111" s="12">
        <v>38481</v>
      </c>
      <c r="L111" s="8">
        <v>72</v>
      </c>
      <c r="N111" s="12">
        <v>38508</v>
      </c>
      <c r="O111" s="8">
        <v>96</v>
      </c>
    </row>
    <row r="112" spans="11:15" ht="12.75">
      <c r="K112" s="12">
        <v>38482</v>
      </c>
      <c r="L112" s="8">
        <v>67</v>
      </c>
      <c r="N112" s="12">
        <v>38508</v>
      </c>
      <c r="O112" s="8">
        <v>87</v>
      </c>
    </row>
    <row r="113" spans="11:15" ht="12.75">
      <c r="K113" s="12">
        <v>38482</v>
      </c>
      <c r="L113" s="8">
        <v>81</v>
      </c>
      <c r="N113" s="12">
        <v>38508</v>
      </c>
      <c r="O113" s="8">
        <v>90</v>
      </c>
    </row>
    <row r="114" spans="11:15" ht="12.75">
      <c r="K114" s="12">
        <v>38482</v>
      </c>
      <c r="L114" s="8">
        <v>80</v>
      </c>
      <c r="N114" s="12">
        <v>38508</v>
      </c>
      <c r="O114" s="8">
        <v>85</v>
      </c>
    </row>
    <row r="115" spans="11:15" ht="12.75">
      <c r="K115" s="12">
        <v>38482</v>
      </c>
      <c r="L115" s="8">
        <v>64</v>
      </c>
      <c r="N115" s="12">
        <v>38508</v>
      </c>
      <c r="O115" s="8">
        <v>88</v>
      </c>
    </row>
    <row r="116" spans="11:15" ht="12.75">
      <c r="K116" s="12">
        <v>38482</v>
      </c>
      <c r="L116" s="8">
        <v>88</v>
      </c>
      <c r="N116" s="12">
        <v>38508</v>
      </c>
      <c r="O116" s="8">
        <v>97</v>
      </c>
    </row>
    <row r="117" spans="11:15" ht="12.75">
      <c r="K117" s="12">
        <v>38482</v>
      </c>
      <c r="L117" s="8">
        <v>79</v>
      </c>
      <c r="N117" s="12">
        <v>38508</v>
      </c>
      <c r="O117" s="8">
        <v>91</v>
      </c>
    </row>
    <row r="118" spans="11:15" ht="12.75">
      <c r="K118" s="12">
        <v>38482</v>
      </c>
      <c r="L118" s="8">
        <v>94</v>
      </c>
      <c r="N118" s="12">
        <v>38508</v>
      </c>
      <c r="O118" s="8">
        <v>100</v>
      </c>
    </row>
    <row r="119" spans="11:15" ht="12.75">
      <c r="K119" s="12">
        <v>38482</v>
      </c>
      <c r="L119" s="8">
        <v>82</v>
      </c>
      <c r="N119" s="12">
        <v>38508</v>
      </c>
      <c r="O119" s="8">
        <v>93</v>
      </c>
    </row>
    <row r="120" spans="11:15" ht="12.75">
      <c r="K120" s="12">
        <v>38482</v>
      </c>
      <c r="L120" s="8">
        <v>85</v>
      </c>
      <c r="N120" s="12">
        <v>38508</v>
      </c>
      <c r="O120" s="8">
        <v>92</v>
      </c>
    </row>
    <row r="121" spans="11:15" ht="12.75">
      <c r="K121" s="12">
        <v>38482</v>
      </c>
      <c r="L121" s="8">
        <v>89</v>
      </c>
      <c r="N121" s="12">
        <v>38508</v>
      </c>
      <c r="O121" s="8">
        <v>95</v>
      </c>
    </row>
    <row r="122" spans="11:15" ht="12.75">
      <c r="K122" s="12">
        <v>38482</v>
      </c>
      <c r="L122" s="8">
        <v>85</v>
      </c>
      <c r="N122" s="12">
        <v>38508</v>
      </c>
      <c r="O122" s="8">
        <v>78</v>
      </c>
    </row>
    <row r="123" spans="11:15" ht="12.75">
      <c r="K123" s="12">
        <v>38482</v>
      </c>
      <c r="L123" s="8">
        <v>95</v>
      </c>
      <c r="N123" s="12">
        <v>38508</v>
      </c>
      <c r="O123" s="8">
        <v>92</v>
      </c>
    </row>
    <row r="124" spans="11:15" ht="12.75">
      <c r="K124" s="12">
        <v>38482</v>
      </c>
      <c r="L124" s="8">
        <v>96</v>
      </c>
      <c r="N124" s="12">
        <v>38508</v>
      </c>
      <c r="O124" s="8">
        <v>91</v>
      </c>
    </row>
    <row r="125" spans="11:15" ht="12.75">
      <c r="K125" s="12">
        <v>38482</v>
      </c>
      <c r="L125" s="8">
        <v>88</v>
      </c>
      <c r="N125" s="12">
        <v>38508</v>
      </c>
      <c r="O125" s="8">
        <v>89</v>
      </c>
    </row>
    <row r="126" spans="11:15" ht="12.75">
      <c r="K126" s="12">
        <v>38482</v>
      </c>
      <c r="L126" s="8">
        <v>85</v>
      </c>
      <c r="N126" s="12">
        <v>38509</v>
      </c>
      <c r="O126" s="8">
        <v>79</v>
      </c>
    </row>
    <row r="127" spans="11:15" ht="12.75">
      <c r="K127" s="12">
        <v>38482</v>
      </c>
      <c r="L127" s="8">
        <v>81</v>
      </c>
      <c r="N127" s="12">
        <v>38509</v>
      </c>
      <c r="O127" s="8">
        <v>90</v>
      </c>
    </row>
    <row r="128" spans="11:15" ht="12.75">
      <c r="K128" s="12">
        <v>38482</v>
      </c>
      <c r="L128" s="8">
        <v>62</v>
      </c>
      <c r="N128" s="12">
        <v>38509</v>
      </c>
      <c r="O128" s="8">
        <v>93</v>
      </c>
    </row>
    <row r="129" spans="11:15" ht="12.75">
      <c r="K129" s="12">
        <v>38482</v>
      </c>
      <c r="L129" s="8">
        <v>95</v>
      </c>
      <c r="N129" s="12">
        <v>38509</v>
      </c>
      <c r="O129" s="8">
        <v>80</v>
      </c>
    </row>
    <row r="130" spans="11:15" ht="12.75">
      <c r="K130" s="12">
        <v>38483</v>
      </c>
      <c r="L130" s="8">
        <v>76</v>
      </c>
      <c r="N130" s="12">
        <v>38509</v>
      </c>
      <c r="O130" s="8">
        <v>71</v>
      </c>
    </row>
    <row r="131" spans="11:15" ht="12.75">
      <c r="K131" s="12">
        <v>38483</v>
      </c>
      <c r="L131" s="8">
        <v>87</v>
      </c>
      <c r="N131" s="12">
        <v>38509</v>
      </c>
      <c r="O131" s="8">
        <v>82</v>
      </c>
    </row>
    <row r="132" spans="11:15" ht="12.75">
      <c r="K132" s="12">
        <v>38483</v>
      </c>
      <c r="L132" s="8">
        <v>84</v>
      </c>
      <c r="N132" s="12">
        <v>38509</v>
      </c>
      <c r="O132" s="8">
        <v>96</v>
      </c>
    </row>
    <row r="133" spans="11:15" ht="12.75">
      <c r="K133" s="12">
        <v>38483</v>
      </c>
      <c r="L133" s="8">
        <v>92</v>
      </c>
      <c r="N133" s="12">
        <v>38509</v>
      </c>
      <c r="O133" s="8">
        <v>83</v>
      </c>
    </row>
    <row r="134" spans="11:15" ht="12.75">
      <c r="K134" s="12">
        <v>38483</v>
      </c>
      <c r="L134" s="8">
        <v>85</v>
      </c>
      <c r="N134" s="12">
        <v>38509</v>
      </c>
      <c r="O134" s="8">
        <v>87</v>
      </c>
    </row>
    <row r="135" spans="11:15" ht="12.75">
      <c r="K135" s="12">
        <v>38483</v>
      </c>
      <c r="L135" s="8">
        <v>89</v>
      </c>
      <c r="N135" s="12">
        <v>38509</v>
      </c>
      <c r="O135" s="8">
        <v>65</v>
      </c>
    </row>
    <row r="136" spans="11:15" ht="12.75">
      <c r="K136" s="12">
        <v>38483</v>
      </c>
      <c r="L136" s="8">
        <v>87</v>
      </c>
      <c r="N136" s="12">
        <v>38509</v>
      </c>
      <c r="O136" s="8">
        <v>84</v>
      </c>
    </row>
    <row r="137" spans="11:15" ht="12.75">
      <c r="K137" s="12">
        <v>38483</v>
      </c>
      <c r="L137" s="8">
        <v>78</v>
      </c>
      <c r="N137" s="12">
        <v>38509</v>
      </c>
      <c r="O137" s="8">
        <v>90</v>
      </c>
    </row>
    <row r="138" spans="11:15" ht="12.75">
      <c r="K138" s="12">
        <v>38484</v>
      </c>
      <c r="L138" s="8">
        <v>66</v>
      </c>
      <c r="N138" s="12">
        <v>38509</v>
      </c>
      <c r="O138" s="8">
        <v>94</v>
      </c>
    </row>
    <row r="139" spans="11:15" ht="12.75">
      <c r="K139" s="12">
        <v>38484</v>
      </c>
      <c r="L139" s="8">
        <v>82</v>
      </c>
      <c r="N139" s="12">
        <v>38510</v>
      </c>
      <c r="O139" s="8">
        <v>96</v>
      </c>
    </row>
    <row r="140" spans="11:15" ht="12.75">
      <c r="K140" s="12">
        <v>38484</v>
      </c>
      <c r="L140" s="8">
        <v>75</v>
      </c>
      <c r="N140" s="12">
        <v>38510</v>
      </c>
      <c r="O140" s="8">
        <v>89</v>
      </c>
    </row>
    <row r="141" spans="11:15" ht="12.75">
      <c r="K141" s="12">
        <v>38484</v>
      </c>
      <c r="L141" s="8">
        <v>84</v>
      </c>
      <c r="N141" s="12">
        <v>38510</v>
      </c>
      <c r="O141" s="8">
        <v>84</v>
      </c>
    </row>
    <row r="142" spans="11:15" ht="12.75">
      <c r="K142" s="12">
        <v>38484</v>
      </c>
      <c r="L142" s="8">
        <v>86</v>
      </c>
      <c r="N142" s="12">
        <v>38510</v>
      </c>
      <c r="O142" s="8">
        <v>86</v>
      </c>
    </row>
    <row r="143" spans="11:15" ht="12.75">
      <c r="K143" s="12">
        <v>38484</v>
      </c>
      <c r="L143" s="8">
        <v>88</v>
      </c>
      <c r="N143" s="12">
        <v>38510</v>
      </c>
      <c r="O143" s="8">
        <v>83</v>
      </c>
    </row>
    <row r="144" spans="11:15" ht="12.75">
      <c r="K144" s="12">
        <v>38484</v>
      </c>
      <c r="L144" s="8">
        <v>96</v>
      </c>
      <c r="N144" s="12">
        <v>38510</v>
      </c>
      <c r="O144" s="8">
        <v>93</v>
      </c>
    </row>
    <row r="145" spans="11:15" ht="12.75">
      <c r="K145" s="12">
        <v>38484</v>
      </c>
      <c r="L145" s="8">
        <v>80</v>
      </c>
      <c r="N145" s="12">
        <v>38510</v>
      </c>
      <c r="O145" s="8">
        <v>95</v>
      </c>
    </row>
    <row r="146" spans="11:15" ht="12.75">
      <c r="K146" s="12">
        <v>38484</v>
      </c>
      <c r="L146" s="8">
        <v>92</v>
      </c>
      <c r="N146" s="12">
        <v>38510</v>
      </c>
      <c r="O146" s="8">
        <v>96</v>
      </c>
    </row>
    <row r="147" spans="11:15" ht="12.75">
      <c r="K147" s="12">
        <v>38484</v>
      </c>
      <c r="L147" s="8">
        <v>84</v>
      </c>
      <c r="N147" s="12">
        <v>38510</v>
      </c>
      <c r="O147" s="8">
        <v>95</v>
      </c>
    </row>
    <row r="148" spans="11:15" ht="12.75">
      <c r="K148" s="12">
        <v>38484</v>
      </c>
      <c r="L148" s="8">
        <v>84</v>
      </c>
      <c r="N148" s="12">
        <v>38510</v>
      </c>
      <c r="O148" s="8">
        <v>93</v>
      </c>
    </row>
    <row r="149" spans="11:15" ht="12.75">
      <c r="K149" s="12">
        <v>38484</v>
      </c>
      <c r="L149" s="8">
        <v>88</v>
      </c>
      <c r="N149" s="12">
        <v>38510</v>
      </c>
      <c r="O149" s="8">
        <v>95</v>
      </c>
    </row>
    <row r="150" spans="11:15" ht="12.75">
      <c r="K150" s="12">
        <v>38484</v>
      </c>
      <c r="L150" s="8">
        <v>96</v>
      </c>
      <c r="N150" s="12">
        <v>38510</v>
      </c>
      <c r="O150" s="8">
        <v>81</v>
      </c>
    </row>
    <row r="151" spans="11:15" ht="12.75">
      <c r="K151" s="12">
        <v>38484</v>
      </c>
      <c r="L151" s="8">
        <v>76</v>
      </c>
      <c r="N151" s="12">
        <v>38510</v>
      </c>
      <c r="O151" s="8">
        <v>98</v>
      </c>
    </row>
    <row r="152" spans="11:15" ht="12.75">
      <c r="K152" s="12">
        <v>38484</v>
      </c>
      <c r="L152" s="8">
        <v>87</v>
      </c>
      <c r="N152" s="12">
        <v>38510</v>
      </c>
      <c r="O152" s="8">
        <v>88</v>
      </c>
    </row>
    <row r="153" spans="11:15" ht="12.75">
      <c r="K153" s="12">
        <v>38484</v>
      </c>
      <c r="L153" s="8">
        <v>79</v>
      </c>
      <c r="N153" s="12">
        <v>38510</v>
      </c>
      <c r="O153" s="8">
        <v>67</v>
      </c>
    </row>
    <row r="154" spans="11:15" ht="12.75">
      <c r="K154" s="12">
        <v>38484</v>
      </c>
      <c r="L154" s="8">
        <v>90</v>
      </c>
      <c r="N154" s="12">
        <v>38510</v>
      </c>
      <c r="O154" s="8">
        <v>93</v>
      </c>
    </row>
    <row r="155" spans="11:15" ht="12.75">
      <c r="K155" s="12">
        <v>38484</v>
      </c>
      <c r="L155" s="8">
        <v>81</v>
      </c>
      <c r="N155" s="12">
        <v>38510</v>
      </c>
      <c r="O155" s="8">
        <v>90</v>
      </c>
    </row>
    <row r="156" spans="11:15" ht="12.75">
      <c r="K156" s="12">
        <v>38484</v>
      </c>
      <c r="L156" s="8">
        <v>93</v>
      </c>
      <c r="N156" s="12">
        <v>38510</v>
      </c>
      <c r="O156" s="8">
        <v>84</v>
      </c>
    </row>
    <row r="157" spans="11:15" ht="12.75">
      <c r="K157" s="12">
        <v>38485</v>
      </c>
      <c r="L157" s="8">
        <v>86</v>
      </c>
      <c r="N157" s="12">
        <v>38510</v>
      </c>
      <c r="O157" s="8">
        <v>96</v>
      </c>
    </row>
    <row r="158" spans="11:15" ht="12.75">
      <c r="K158" s="12">
        <v>38485</v>
      </c>
      <c r="L158" s="8">
        <v>87</v>
      </c>
      <c r="N158" s="12">
        <v>38510</v>
      </c>
      <c r="O158" s="8">
        <v>86</v>
      </c>
    </row>
    <row r="159" spans="11:15" ht="12.75">
      <c r="K159" s="12">
        <v>38485</v>
      </c>
      <c r="L159" s="8">
        <v>79</v>
      </c>
      <c r="N159" s="12">
        <v>38510</v>
      </c>
      <c r="O159" s="8">
        <v>89</v>
      </c>
    </row>
    <row r="160" spans="11:15" ht="12.75">
      <c r="K160" s="12">
        <v>38485</v>
      </c>
      <c r="L160" s="8">
        <v>87</v>
      </c>
      <c r="N160" s="12">
        <v>38511</v>
      </c>
      <c r="O160" s="8">
        <v>75</v>
      </c>
    </row>
    <row r="161" spans="11:15" ht="12.75">
      <c r="K161" s="12">
        <v>38485</v>
      </c>
      <c r="L161" s="8">
        <v>78</v>
      </c>
      <c r="N161" s="12">
        <v>38511</v>
      </c>
      <c r="O161" s="8">
        <v>95</v>
      </c>
    </row>
    <row r="162" spans="11:15" ht="12.75">
      <c r="K162" s="12">
        <v>38485</v>
      </c>
      <c r="L162" s="8">
        <v>63</v>
      </c>
      <c r="N162" s="12">
        <v>38511</v>
      </c>
      <c r="O162" s="8">
        <v>81</v>
      </c>
    </row>
    <row r="163" spans="11:15" ht="12.75">
      <c r="K163" s="12">
        <v>38485</v>
      </c>
      <c r="L163" s="8">
        <v>74</v>
      </c>
      <c r="N163" s="12">
        <v>38511</v>
      </c>
      <c r="O163" s="8">
        <v>94</v>
      </c>
    </row>
    <row r="164" spans="11:15" ht="12.75">
      <c r="K164" s="12">
        <v>38485</v>
      </c>
      <c r="L164" s="8">
        <v>66</v>
      </c>
      <c r="N164" s="12">
        <v>38511</v>
      </c>
      <c r="O164" s="8">
        <v>92</v>
      </c>
    </row>
    <row r="165" spans="11:15" ht="12.75">
      <c r="K165" s="12">
        <v>38485</v>
      </c>
      <c r="L165" s="8">
        <v>78</v>
      </c>
      <c r="N165" s="12">
        <v>38511</v>
      </c>
      <c r="O165" s="8">
        <v>99</v>
      </c>
    </row>
    <row r="166" spans="11:15" ht="12.75">
      <c r="K166" s="12">
        <v>38485</v>
      </c>
      <c r="L166" s="8">
        <v>91</v>
      </c>
      <c r="N166" s="12">
        <v>38511</v>
      </c>
      <c r="O166" s="8">
        <v>93</v>
      </c>
    </row>
    <row r="167" spans="11:15" ht="12.75">
      <c r="K167" s="12">
        <v>38485</v>
      </c>
      <c r="L167" s="8">
        <v>80</v>
      </c>
      <c r="N167" s="12">
        <v>38511</v>
      </c>
      <c r="O167" s="8">
        <v>87</v>
      </c>
    </row>
    <row r="168" spans="11:15" ht="12.75">
      <c r="K168" s="12">
        <v>38485</v>
      </c>
      <c r="L168" s="8">
        <v>73</v>
      </c>
      <c r="N168" s="12">
        <v>38512</v>
      </c>
      <c r="O168" s="8">
        <v>88</v>
      </c>
    </row>
    <row r="169" spans="11:15" ht="12.75">
      <c r="K169" s="12">
        <v>38485</v>
      </c>
      <c r="L169" s="8">
        <v>80</v>
      </c>
      <c r="N169" s="12">
        <v>38512</v>
      </c>
      <c r="O169" s="8">
        <v>83</v>
      </c>
    </row>
    <row r="170" spans="11:15" ht="12.75">
      <c r="K170" s="12">
        <v>38485</v>
      </c>
      <c r="L170" s="8">
        <v>82</v>
      </c>
      <c r="N170" s="12">
        <v>38512</v>
      </c>
      <c r="O170" s="8">
        <v>80</v>
      </c>
    </row>
    <row r="171" spans="11:15" ht="12.75">
      <c r="K171" s="12">
        <v>38485</v>
      </c>
      <c r="L171" s="8">
        <v>93</v>
      </c>
      <c r="N171" s="12">
        <v>38512</v>
      </c>
      <c r="O171" s="8">
        <v>94</v>
      </c>
    </row>
    <row r="172" spans="11:15" ht="12.75">
      <c r="K172" s="12">
        <v>38485</v>
      </c>
      <c r="L172" s="8">
        <v>82</v>
      </c>
      <c r="N172" s="12">
        <v>38512</v>
      </c>
      <c r="O172" s="8">
        <v>85</v>
      </c>
    </row>
    <row r="173" spans="11:15" ht="12.75">
      <c r="K173" s="12">
        <v>38485</v>
      </c>
      <c r="L173" s="8">
        <v>91</v>
      </c>
      <c r="N173" s="12">
        <v>38512</v>
      </c>
      <c r="O173" s="8">
        <v>81</v>
      </c>
    </row>
    <row r="174" spans="11:15" ht="12.75">
      <c r="K174" s="12">
        <v>38486</v>
      </c>
      <c r="L174" s="8">
        <v>87</v>
      </c>
      <c r="N174" s="12">
        <v>38512</v>
      </c>
      <c r="O174" s="8">
        <v>80</v>
      </c>
    </row>
    <row r="175" spans="11:15" ht="12.75">
      <c r="K175" s="12">
        <v>38486</v>
      </c>
      <c r="L175" s="8">
        <v>84</v>
      </c>
      <c r="N175" s="12">
        <v>38512</v>
      </c>
      <c r="O175" s="8">
        <v>80</v>
      </c>
    </row>
    <row r="176" spans="11:15" ht="12.75">
      <c r="K176" s="12">
        <v>38486</v>
      </c>
      <c r="L176" s="8">
        <v>85</v>
      </c>
      <c r="N176" s="12">
        <v>38512</v>
      </c>
      <c r="O176" s="8">
        <v>93</v>
      </c>
    </row>
    <row r="177" spans="11:15" ht="12.75">
      <c r="K177" s="12">
        <v>38486</v>
      </c>
      <c r="L177" s="8">
        <v>92</v>
      </c>
      <c r="N177" s="12">
        <v>38512</v>
      </c>
      <c r="O177" s="8">
        <v>93</v>
      </c>
    </row>
    <row r="178" spans="11:15" ht="12.75">
      <c r="K178" s="12">
        <v>38486</v>
      </c>
      <c r="L178" s="8">
        <v>78</v>
      </c>
      <c r="N178" s="12">
        <v>38512</v>
      </c>
      <c r="O178" s="8">
        <v>78</v>
      </c>
    </row>
    <row r="179" spans="11:15" ht="12.75">
      <c r="K179" s="12">
        <v>38486</v>
      </c>
      <c r="L179" s="8">
        <v>64</v>
      </c>
      <c r="N179" s="12">
        <v>38512</v>
      </c>
      <c r="O179" s="8">
        <v>98</v>
      </c>
    </row>
    <row r="180" spans="11:15" ht="12.75">
      <c r="K180" s="12">
        <v>38486</v>
      </c>
      <c r="L180" s="8">
        <v>86</v>
      </c>
      <c r="N180" s="12">
        <v>38512</v>
      </c>
      <c r="O180" s="8">
        <v>95</v>
      </c>
    </row>
    <row r="181" spans="11:15" ht="12.75">
      <c r="K181" s="12">
        <v>38486</v>
      </c>
      <c r="L181" s="8">
        <v>83</v>
      </c>
      <c r="N181" s="12">
        <v>38512</v>
      </c>
      <c r="O181" s="8">
        <v>86</v>
      </c>
    </row>
    <row r="182" spans="11:15" ht="12.75">
      <c r="K182" s="12">
        <v>38486</v>
      </c>
      <c r="L182" s="8">
        <v>81</v>
      </c>
      <c r="N182" s="12">
        <v>38512</v>
      </c>
      <c r="O182" s="8">
        <v>82</v>
      </c>
    </row>
    <row r="183" spans="11:15" ht="12.75">
      <c r="K183" s="12">
        <v>38486</v>
      </c>
      <c r="L183" s="8">
        <v>80</v>
      </c>
      <c r="N183" s="12">
        <v>38512</v>
      </c>
      <c r="O183" s="8">
        <v>91</v>
      </c>
    </row>
    <row r="184" spans="11:15" ht="12.75">
      <c r="K184" s="12">
        <v>38486</v>
      </c>
      <c r="L184" s="8">
        <v>80</v>
      </c>
      <c r="N184" s="12">
        <v>38512</v>
      </c>
      <c r="O184" s="8">
        <v>85</v>
      </c>
    </row>
    <row r="185" spans="11:15" ht="12.75">
      <c r="K185" s="12">
        <v>38486</v>
      </c>
      <c r="L185" s="8">
        <v>78</v>
      </c>
      <c r="N185" s="12">
        <v>38512</v>
      </c>
      <c r="O185" s="8">
        <v>97</v>
      </c>
    </row>
    <row r="186" spans="11:15" ht="12.75">
      <c r="K186" s="12">
        <v>38486</v>
      </c>
      <c r="L186" s="8">
        <v>77</v>
      </c>
      <c r="N186" s="12">
        <v>38513</v>
      </c>
      <c r="O186" s="8">
        <v>91</v>
      </c>
    </row>
    <row r="187" spans="11:15" ht="12.75">
      <c r="K187" s="12">
        <v>38486</v>
      </c>
      <c r="L187" s="8">
        <v>76</v>
      </c>
      <c r="N187" s="12">
        <v>38513</v>
      </c>
      <c r="O187" s="8">
        <v>86</v>
      </c>
    </row>
    <row r="188" spans="11:15" ht="12.75">
      <c r="K188" s="12">
        <v>38486</v>
      </c>
      <c r="L188" s="8">
        <v>81</v>
      </c>
      <c r="N188" s="12">
        <v>38513</v>
      </c>
      <c r="O188" s="8">
        <v>90</v>
      </c>
    </row>
    <row r="189" spans="11:15" ht="12.75">
      <c r="K189" s="12">
        <v>38486</v>
      </c>
      <c r="L189" s="8">
        <v>87</v>
      </c>
      <c r="N189" s="12">
        <v>38513</v>
      </c>
      <c r="O189" s="8">
        <v>87</v>
      </c>
    </row>
    <row r="190" spans="11:15" ht="12.75">
      <c r="K190" s="12">
        <v>38486</v>
      </c>
      <c r="L190" s="8">
        <v>84</v>
      </c>
      <c r="N190" s="12">
        <v>38513</v>
      </c>
      <c r="O190" s="8">
        <v>91</v>
      </c>
    </row>
    <row r="191" spans="11:15" ht="12.75">
      <c r="K191" s="12">
        <v>38486</v>
      </c>
      <c r="L191" s="8">
        <v>85</v>
      </c>
      <c r="N191" s="12">
        <v>38513</v>
      </c>
      <c r="O191" s="8">
        <v>94</v>
      </c>
    </row>
    <row r="192" spans="11:15" ht="12.75">
      <c r="K192" s="12">
        <v>38486</v>
      </c>
      <c r="L192" s="8">
        <v>93</v>
      </c>
      <c r="N192" s="12">
        <v>38513</v>
      </c>
      <c r="O192" s="8">
        <v>89</v>
      </c>
    </row>
    <row r="193" spans="11:15" ht="12.75">
      <c r="K193" s="12">
        <v>38486</v>
      </c>
      <c r="L193" s="8">
        <v>83</v>
      </c>
      <c r="N193" s="12">
        <v>38513</v>
      </c>
      <c r="O193" s="8">
        <v>99</v>
      </c>
    </row>
    <row r="194" spans="11:15" ht="12.75">
      <c r="K194" s="12">
        <v>38486</v>
      </c>
      <c r="L194" s="8">
        <v>84</v>
      </c>
      <c r="N194" s="12">
        <v>38513</v>
      </c>
      <c r="O194" s="8">
        <v>96</v>
      </c>
    </row>
    <row r="195" spans="11:15" ht="12.75">
      <c r="K195" s="12">
        <v>38486</v>
      </c>
      <c r="L195" s="8">
        <v>72</v>
      </c>
      <c r="N195" s="12">
        <v>38513</v>
      </c>
      <c r="O195" s="8">
        <v>68</v>
      </c>
    </row>
    <row r="196" spans="11:15" ht="12.75">
      <c r="K196" s="12">
        <v>38486</v>
      </c>
      <c r="L196" s="8">
        <v>71</v>
      </c>
      <c r="N196" s="12">
        <v>38513</v>
      </c>
      <c r="O196" s="8">
        <v>69</v>
      </c>
    </row>
    <row r="197" spans="11:15" ht="12.75">
      <c r="K197" s="12">
        <v>38486</v>
      </c>
      <c r="L197" s="8">
        <v>91</v>
      </c>
      <c r="N197" s="12">
        <v>38513</v>
      </c>
      <c r="O197" s="8">
        <v>99</v>
      </c>
    </row>
    <row r="198" spans="11:15" ht="12.75">
      <c r="K198" s="12">
        <v>38486</v>
      </c>
      <c r="L198" s="8">
        <v>77</v>
      </c>
      <c r="N198" s="12">
        <v>38513</v>
      </c>
      <c r="O198" s="8">
        <v>82</v>
      </c>
    </row>
    <row r="199" spans="11:15" ht="12.75">
      <c r="K199" s="12">
        <v>38486</v>
      </c>
      <c r="L199" s="8">
        <v>78</v>
      </c>
      <c r="N199" s="12">
        <v>38513</v>
      </c>
      <c r="O199" s="8">
        <v>93</v>
      </c>
    </row>
    <row r="200" spans="11:15" ht="12.75">
      <c r="K200" s="12">
        <v>38486</v>
      </c>
      <c r="L200" s="8">
        <v>90</v>
      </c>
      <c r="N200" s="12">
        <v>38513</v>
      </c>
      <c r="O200" s="8">
        <v>84</v>
      </c>
    </row>
    <row r="201" spans="11:15" ht="12.75">
      <c r="K201" s="12">
        <v>38486</v>
      </c>
      <c r="L201" s="8">
        <v>80</v>
      </c>
      <c r="N201" s="12">
        <v>38513</v>
      </c>
      <c r="O201" s="8">
        <v>84</v>
      </c>
    </row>
    <row r="202" spans="11:15" ht="12.75">
      <c r="K202" s="12">
        <v>38487</v>
      </c>
      <c r="L202" s="8">
        <v>82</v>
      </c>
      <c r="N202" s="12">
        <v>38513</v>
      </c>
      <c r="O202" s="8">
        <v>81</v>
      </c>
    </row>
    <row r="203" spans="11:15" ht="12.75">
      <c r="K203" s="12">
        <v>38487</v>
      </c>
      <c r="L203" s="8">
        <v>92</v>
      </c>
      <c r="N203" s="12">
        <v>38513</v>
      </c>
      <c r="O203" s="8">
        <v>100</v>
      </c>
    </row>
    <row r="204" spans="11:15" ht="12.75">
      <c r="K204" s="12">
        <v>38487</v>
      </c>
      <c r="L204" s="8">
        <v>74</v>
      </c>
      <c r="N204" s="12">
        <v>38513</v>
      </c>
      <c r="O204" s="8">
        <v>79</v>
      </c>
    </row>
    <row r="205" spans="11:15" ht="12.75">
      <c r="K205" s="12">
        <v>38487</v>
      </c>
      <c r="L205" s="8">
        <v>86</v>
      </c>
      <c r="N205" s="12">
        <v>38513</v>
      </c>
      <c r="O205" s="8">
        <v>101</v>
      </c>
    </row>
    <row r="206" spans="11:15" ht="12.75">
      <c r="K206" s="12">
        <v>38487</v>
      </c>
      <c r="L206" s="8">
        <v>76</v>
      </c>
      <c r="N206" s="12">
        <v>38513</v>
      </c>
      <c r="O206" s="8">
        <v>81</v>
      </c>
    </row>
    <row r="207" spans="11:15" ht="12.75">
      <c r="K207" s="12">
        <v>38487</v>
      </c>
      <c r="L207" s="8">
        <v>89</v>
      </c>
      <c r="N207" s="12">
        <v>38514</v>
      </c>
      <c r="O207" s="8">
        <v>98</v>
      </c>
    </row>
    <row r="208" spans="11:15" ht="12.75">
      <c r="K208" s="12">
        <v>38487</v>
      </c>
      <c r="L208" s="8">
        <v>87</v>
      </c>
      <c r="N208" s="12">
        <v>38514</v>
      </c>
      <c r="O208" s="8">
        <v>87</v>
      </c>
    </row>
    <row r="209" spans="11:15" ht="12.75">
      <c r="K209" s="12">
        <v>38487</v>
      </c>
      <c r="L209" s="8">
        <v>95</v>
      </c>
      <c r="N209" s="12">
        <v>38514</v>
      </c>
      <c r="O209" s="8">
        <v>90</v>
      </c>
    </row>
    <row r="210" spans="11:15" ht="12.75">
      <c r="K210" s="12">
        <v>38487</v>
      </c>
      <c r="L210" s="8">
        <v>80</v>
      </c>
      <c r="N210" s="12">
        <v>38514</v>
      </c>
      <c r="O210" s="8">
        <v>102</v>
      </c>
    </row>
    <row r="211" spans="11:15" ht="12.75">
      <c r="K211" s="12">
        <v>38487</v>
      </c>
      <c r="L211" s="8">
        <v>79</v>
      </c>
      <c r="N211" s="12">
        <v>38514</v>
      </c>
      <c r="O211" s="8">
        <v>86</v>
      </c>
    </row>
    <row r="212" spans="11:15" ht="12.75">
      <c r="K212" s="12">
        <v>38487</v>
      </c>
      <c r="L212" s="8">
        <v>90</v>
      </c>
      <c r="N212" s="12">
        <v>38514</v>
      </c>
      <c r="O212" s="8">
        <v>84</v>
      </c>
    </row>
    <row r="213" spans="11:15" ht="12.75">
      <c r="K213" s="12">
        <v>38487</v>
      </c>
      <c r="L213" s="8">
        <v>82</v>
      </c>
      <c r="N213" s="12">
        <v>38514</v>
      </c>
      <c r="O213" s="8">
        <v>83</v>
      </c>
    </row>
    <row r="214" spans="11:15" ht="12.75">
      <c r="K214" s="12">
        <v>38487</v>
      </c>
      <c r="L214" s="8">
        <v>86</v>
      </c>
      <c r="N214" s="12">
        <v>38514</v>
      </c>
      <c r="O214" s="8">
        <v>84</v>
      </c>
    </row>
    <row r="215" spans="11:15" ht="12.75">
      <c r="K215" s="12">
        <v>38487</v>
      </c>
      <c r="L215" s="8">
        <v>91</v>
      </c>
      <c r="N215" s="12">
        <v>38514</v>
      </c>
      <c r="O215" s="8">
        <v>93</v>
      </c>
    </row>
    <row r="216" spans="11:15" ht="12.75">
      <c r="K216" s="12">
        <v>38487</v>
      </c>
      <c r="L216" s="8">
        <v>83</v>
      </c>
      <c r="N216" s="12">
        <v>38514</v>
      </c>
      <c r="O216" s="8">
        <v>83</v>
      </c>
    </row>
    <row r="217" spans="11:15" ht="12.75">
      <c r="K217" s="12">
        <v>38487</v>
      </c>
      <c r="L217" s="8">
        <v>96</v>
      </c>
      <c r="N217" s="12">
        <v>38514</v>
      </c>
      <c r="O217" s="8">
        <v>97</v>
      </c>
    </row>
    <row r="218" spans="11:15" ht="12.75">
      <c r="K218" s="12">
        <v>38487</v>
      </c>
      <c r="L218" s="8">
        <v>85</v>
      </c>
      <c r="N218" s="12">
        <v>38514</v>
      </c>
      <c r="O218" s="8">
        <v>90</v>
      </c>
    </row>
    <row r="219" spans="11:15" ht="12.75">
      <c r="K219" s="12">
        <v>38487</v>
      </c>
      <c r="L219" s="8">
        <v>61</v>
      </c>
      <c r="N219" s="12">
        <v>38514</v>
      </c>
      <c r="O219" s="8">
        <v>91</v>
      </c>
    </row>
    <row r="220" spans="11:15" ht="12.75">
      <c r="K220" s="12">
        <v>38488</v>
      </c>
      <c r="L220" s="8">
        <v>82</v>
      </c>
      <c r="N220" s="12">
        <v>38515</v>
      </c>
      <c r="O220" s="8">
        <v>99</v>
      </c>
    </row>
    <row r="221" spans="11:15" ht="12.75">
      <c r="K221" s="12">
        <v>38488</v>
      </c>
      <c r="L221" s="8">
        <v>93</v>
      </c>
      <c r="N221" s="12">
        <v>38515</v>
      </c>
      <c r="O221" s="8">
        <v>88</v>
      </c>
    </row>
    <row r="222" spans="11:15" ht="12.75">
      <c r="K222" s="12">
        <v>38488</v>
      </c>
      <c r="L222" s="8">
        <v>73</v>
      </c>
      <c r="N222" s="12">
        <v>38515</v>
      </c>
      <c r="O222" s="8">
        <v>87</v>
      </c>
    </row>
    <row r="223" spans="11:15" ht="12.75">
      <c r="K223" s="12">
        <v>38488</v>
      </c>
      <c r="L223" s="8">
        <v>77</v>
      </c>
      <c r="N223" s="12">
        <v>38515</v>
      </c>
      <c r="O223" s="8">
        <v>95</v>
      </c>
    </row>
    <row r="224" spans="11:15" ht="12.75">
      <c r="K224" s="12">
        <v>38488</v>
      </c>
      <c r="L224" s="8">
        <v>85</v>
      </c>
      <c r="N224" s="12">
        <v>38515</v>
      </c>
      <c r="O224" s="8">
        <v>82</v>
      </c>
    </row>
    <row r="225" spans="11:15" ht="12.75">
      <c r="K225" s="12">
        <v>38488</v>
      </c>
      <c r="L225" s="8">
        <v>89</v>
      </c>
      <c r="N225" s="12">
        <v>38515</v>
      </c>
      <c r="O225" s="8">
        <v>81</v>
      </c>
    </row>
    <row r="226" spans="11:15" ht="12.75">
      <c r="K226" s="12">
        <v>38488</v>
      </c>
      <c r="L226" s="8">
        <v>93</v>
      </c>
      <c r="N226" s="12">
        <v>38515</v>
      </c>
      <c r="O226" s="8">
        <v>87</v>
      </c>
    </row>
    <row r="227" spans="11:15" ht="12.75">
      <c r="K227" s="12">
        <v>38488</v>
      </c>
      <c r="L227" s="8">
        <v>82</v>
      </c>
      <c r="N227" s="12">
        <v>38515</v>
      </c>
      <c r="O227" s="8">
        <v>97</v>
      </c>
    </row>
    <row r="228" spans="11:15" ht="12.75">
      <c r="K228" s="12">
        <v>38488</v>
      </c>
      <c r="L228" s="8">
        <v>72</v>
      </c>
      <c r="N228" s="12">
        <v>38515</v>
      </c>
      <c r="O228" s="8">
        <v>93</v>
      </c>
    </row>
    <row r="229" spans="11:15" ht="12.75">
      <c r="K229" s="12">
        <v>38488</v>
      </c>
      <c r="L229" s="8">
        <v>91</v>
      </c>
      <c r="N229" s="12">
        <v>38515</v>
      </c>
      <c r="O229" s="8">
        <v>95</v>
      </c>
    </row>
    <row r="230" spans="11:15" ht="12.75">
      <c r="K230" s="12">
        <v>38488</v>
      </c>
      <c r="L230" s="8">
        <v>81</v>
      </c>
      <c r="N230" s="12">
        <v>38515</v>
      </c>
      <c r="O230" s="8">
        <v>79</v>
      </c>
    </row>
    <row r="231" spans="11:15" ht="12.75">
      <c r="K231" s="12">
        <v>38488</v>
      </c>
      <c r="L231" s="8">
        <v>74</v>
      </c>
      <c r="N231" s="12">
        <v>38515</v>
      </c>
      <c r="O231" s="8">
        <v>88</v>
      </c>
    </row>
    <row r="232" spans="11:15" ht="12.75">
      <c r="K232" s="12">
        <v>38488</v>
      </c>
      <c r="L232" s="8">
        <v>73</v>
      </c>
      <c r="N232" s="12">
        <v>38515</v>
      </c>
      <c r="O232" s="8">
        <v>84</v>
      </c>
    </row>
    <row r="233" spans="11:15" ht="12.75">
      <c r="K233" s="12">
        <v>38488</v>
      </c>
      <c r="L233" s="8">
        <v>90</v>
      </c>
      <c r="N233" s="12">
        <v>38515</v>
      </c>
      <c r="O233" s="8">
        <v>105</v>
      </c>
    </row>
    <row r="234" spans="11:15" ht="12.75">
      <c r="K234" s="12">
        <v>38488</v>
      </c>
      <c r="L234" s="8">
        <v>87</v>
      </c>
      <c r="N234" s="12">
        <v>38515</v>
      </c>
      <c r="O234" s="8">
        <v>75</v>
      </c>
    </row>
    <row r="235" spans="11:15" ht="12.75">
      <c r="K235" s="12">
        <v>38488</v>
      </c>
      <c r="L235" s="8">
        <v>82</v>
      </c>
      <c r="N235" s="12">
        <v>38515</v>
      </c>
      <c r="O235" s="8">
        <v>83</v>
      </c>
    </row>
    <row r="236" spans="11:15" ht="12.75">
      <c r="K236" s="12">
        <v>38488</v>
      </c>
      <c r="L236" s="8">
        <v>72</v>
      </c>
      <c r="N236" s="12">
        <v>38515</v>
      </c>
      <c r="O236" s="8">
        <v>85</v>
      </c>
    </row>
    <row r="237" spans="11:15" ht="12.75">
      <c r="K237" s="12">
        <v>38488</v>
      </c>
      <c r="L237" s="8">
        <v>90</v>
      </c>
      <c r="N237" s="12">
        <v>38515</v>
      </c>
      <c r="O237" s="8">
        <v>93</v>
      </c>
    </row>
    <row r="238" spans="11:15" ht="12.75">
      <c r="K238" s="12">
        <v>38488</v>
      </c>
      <c r="L238" s="8">
        <v>86</v>
      </c>
      <c r="N238" s="12">
        <v>38515</v>
      </c>
      <c r="O238" s="8">
        <v>97</v>
      </c>
    </row>
    <row r="239" spans="11:15" ht="12.75">
      <c r="K239" s="12">
        <v>38488</v>
      </c>
      <c r="L239" s="8">
        <v>87</v>
      </c>
      <c r="N239" s="12">
        <v>38515</v>
      </c>
      <c r="O239" s="8">
        <v>92</v>
      </c>
    </row>
    <row r="240" spans="11:15" ht="12.75">
      <c r="K240" s="12">
        <v>38488</v>
      </c>
      <c r="L240" s="8">
        <v>95</v>
      </c>
      <c r="N240" s="12">
        <v>38515</v>
      </c>
      <c r="O240" s="8">
        <v>94</v>
      </c>
    </row>
    <row r="241" spans="11:15" ht="12.75">
      <c r="K241" s="12">
        <v>38488</v>
      </c>
      <c r="L241" s="8">
        <v>95</v>
      </c>
      <c r="N241" s="12">
        <v>38515</v>
      </c>
      <c r="O241" s="8">
        <v>91</v>
      </c>
    </row>
    <row r="242" spans="11:15" ht="12.75">
      <c r="K242" s="12">
        <v>38488</v>
      </c>
      <c r="L242" s="8">
        <v>73</v>
      </c>
      <c r="N242" s="12">
        <v>38515</v>
      </c>
      <c r="O242" s="8">
        <v>73</v>
      </c>
    </row>
    <row r="243" spans="11:15" ht="12.75">
      <c r="K243" s="12">
        <v>38488</v>
      </c>
      <c r="L243" s="8">
        <v>93</v>
      </c>
      <c r="N243" s="12">
        <v>38515</v>
      </c>
      <c r="O243" s="8">
        <v>85</v>
      </c>
    </row>
    <row r="244" spans="11:15" ht="12.75">
      <c r="K244" s="12">
        <v>38488</v>
      </c>
      <c r="L244" s="8">
        <v>86</v>
      </c>
      <c r="N244" s="12">
        <v>38515</v>
      </c>
      <c r="O244" s="8">
        <v>75</v>
      </c>
    </row>
    <row r="245" spans="11:15" ht="12.75">
      <c r="K245" s="12">
        <v>38488</v>
      </c>
      <c r="L245" s="8">
        <v>95</v>
      </c>
      <c r="N245" s="12">
        <v>38515</v>
      </c>
      <c r="O245" s="8">
        <v>100</v>
      </c>
    </row>
    <row r="246" spans="11:15" ht="12.75">
      <c r="K246" s="12">
        <v>38488</v>
      </c>
      <c r="L246" s="8">
        <v>85</v>
      </c>
      <c r="N246" s="12">
        <v>38516</v>
      </c>
      <c r="O246" s="8">
        <v>101</v>
      </c>
    </row>
    <row r="247" spans="11:15" ht="12.75">
      <c r="K247" s="12">
        <v>38488</v>
      </c>
      <c r="L247" s="8">
        <v>61</v>
      </c>
      <c r="N247" s="12">
        <v>38516</v>
      </c>
      <c r="O247" s="8">
        <v>86</v>
      </c>
    </row>
    <row r="248" spans="11:15" ht="12.75">
      <c r="K248" s="12">
        <v>38489</v>
      </c>
      <c r="L248" s="8">
        <v>91</v>
      </c>
      <c r="N248" s="12">
        <v>38516</v>
      </c>
      <c r="O248" s="8">
        <v>82</v>
      </c>
    </row>
    <row r="249" spans="11:15" ht="12.75">
      <c r="K249" s="12">
        <v>38489</v>
      </c>
      <c r="L249" s="8">
        <v>80</v>
      </c>
      <c r="N249" s="12">
        <v>38517</v>
      </c>
      <c r="O249" s="8">
        <v>79</v>
      </c>
    </row>
    <row r="250" spans="11:15" ht="12.75">
      <c r="K250" s="12">
        <v>38489</v>
      </c>
      <c r="L250" s="8">
        <v>84</v>
      </c>
      <c r="N250" s="12">
        <v>38517</v>
      </c>
      <c r="O250" s="8">
        <v>89</v>
      </c>
    </row>
    <row r="251" spans="11:15" ht="12.75">
      <c r="K251" s="12">
        <v>38489</v>
      </c>
      <c r="L251" s="8">
        <v>90</v>
      </c>
      <c r="N251" s="12">
        <v>38517</v>
      </c>
      <c r="O251" s="8">
        <v>95</v>
      </c>
    </row>
    <row r="252" spans="11:15" ht="12.75">
      <c r="K252" s="12">
        <v>38489</v>
      </c>
      <c r="L252" s="8">
        <v>87</v>
      </c>
      <c r="N252" s="12">
        <v>38517</v>
      </c>
      <c r="O252" s="8">
        <v>79</v>
      </c>
    </row>
    <row r="253" spans="11:15" ht="12.75">
      <c r="K253" s="12">
        <v>38489</v>
      </c>
      <c r="L253" s="8">
        <v>83</v>
      </c>
      <c r="N253" s="12">
        <v>38517</v>
      </c>
      <c r="O253" s="8">
        <v>77</v>
      </c>
    </row>
    <row r="254" spans="11:15" ht="12.75">
      <c r="K254" s="12">
        <v>38489</v>
      </c>
      <c r="L254" s="8">
        <v>88</v>
      </c>
      <c r="N254" s="12">
        <v>38517</v>
      </c>
      <c r="O254" s="8">
        <v>77</v>
      </c>
    </row>
    <row r="255" spans="11:15" ht="12.75">
      <c r="K255" s="12">
        <v>38489</v>
      </c>
      <c r="L255" s="8">
        <v>79</v>
      </c>
      <c r="N255" s="12">
        <v>38518</v>
      </c>
      <c r="O255" s="8">
        <v>104</v>
      </c>
    </row>
    <row r="256" spans="11:15" ht="12.75">
      <c r="K256" s="12">
        <v>38489</v>
      </c>
      <c r="L256" s="8">
        <v>101</v>
      </c>
      <c r="N256" s="12">
        <v>38518</v>
      </c>
      <c r="O256" s="8">
        <v>87</v>
      </c>
    </row>
    <row r="257" spans="11:15" ht="12.75">
      <c r="K257" s="12">
        <v>38490</v>
      </c>
      <c r="L257" s="8">
        <v>78</v>
      </c>
      <c r="N257" s="12">
        <v>38518</v>
      </c>
      <c r="O257" s="8">
        <v>80</v>
      </c>
    </row>
    <row r="258" spans="11:15" ht="12.75">
      <c r="K258" s="12">
        <v>38490</v>
      </c>
      <c r="L258" s="8">
        <v>85</v>
      </c>
      <c r="N258" s="12">
        <v>38518</v>
      </c>
      <c r="O258" s="8">
        <v>91</v>
      </c>
    </row>
    <row r="259" spans="11:15" ht="12.75">
      <c r="K259" s="12">
        <v>38490</v>
      </c>
      <c r="L259" s="8">
        <v>74</v>
      </c>
      <c r="N259" s="12">
        <v>38518</v>
      </c>
      <c r="O259" s="8">
        <v>93</v>
      </c>
    </row>
    <row r="260" spans="11:15" ht="12.75">
      <c r="K260" s="12">
        <v>38490</v>
      </c>
      <c r="L260" s="8">
        <v>83</v>
      </c>
      <c r="N260" s="12">
        <v>38518</v>
      </c>
      <c r="O260" s="8">
        <v>90</v>
      </c>
    </row>
    <row r="261" spans="11:15" ht="12.75">
      <c r="K261" s="12">
        <v>38490</v>
      </c>
      <c r="L261" s="8">
        <v>87</v>
      </c>
      <c r="N261" s="12">
        <v>38518</v>
      </c>
      <c r="O261" s="8">
        <v>95</v>
      </c>
    </row>
    <row r="262" spans="11:15" ht="12.75">
      <c r="K262" s="12">
        <v>38490</v>
      </c>
      <c r="L262" s="8">
        <v>90</v>
      </c>
      <c r="N262" s="12">
        <v>38518</v>
      </c>
      <c r="O262" s="8">
        <v>87</v>
      </c>
    </row>
    <row r="263" spans="11:15" ht="12.75">
      <c r="K263" s="12">
        <v>38490</v>
      </c>
      <c r="L263" s="8">
        <v>82</v>
      </c>
      <c r="N263" s="12">
        <v>38518</v>
      </c>
      <c r="O263" s="8">
        <v>78</v>
      </c>
    </row>
    <row r="264" spans="11:15" ht="12.75">
      <c r="K264" s="12">
        <v>38490</v>
      </c>
      <c r="L264" s="8">
        <v>83</v>
      </c>
      <c r="N264" s="12">
        <v>38518</v>
      </c>
      <c r="O264" s="8">
        <v>84</v>
      </c>
    </row>
    <row r="265" spans="11:15" ht="12.75">
      <c r="K265" s="12">
        <v>38490</v>
      </c>
      <c r="L265" s="8">
        <v>92</v>
      </c>
      <c r="N265" s="12">
        <v>38518</v>
      </c>
      <c r="O265" s="8">
        <v>91</v>
      </c>
    </row>
    <row r="266" spans="11:15" ht="12.75">
      <c r="K266" s="12">
        <v>38490</v>
      </c>
      <c r="L266" s="8">
        <v>76</v>
      </c>
      <c r="N266" s="12">
        <v>38518</v>
      </c>
      <c r="O266" s="8">
        <v>94</v>
      </c>
    </row>
    <row r="267" spans="11:15" ht="12.75">
      <c r="K267" s="12">
        <v>38490</v>
      </c>
      <c r="L267" s="8">
        <v>77</v>
      </c>
      <c r="N267" s="12">
        <v>38519</v>
      </c>
      <c r="O267" s="8">
        <v>84</v>
      </c>
    </row>
    <row r="268" spans="11:15" ht="12.75">
      <c r="K268" s="12">
        <v>38490</v>
      </c>
      <c r="L268" s="8">
        <v>90</v>
      </c>
      <c r="N268" s="12">
        <v>38519</v>
      </c>
      <c r="O268" s="8">
        <v>87</v>
      </c>
    </row>
    <row r="269" spans="11:15" ht="12.75">
      <c r="K269" s="12">
        <v>38490</v>
      </c>
      <c r="L269" s="8">
        <v>92</v>
      </c>
      <c r="N269" s="12">
        <v>38519</v>
      </c>
      <c r="O269" s="8">
        <v>80</v>
      </c>
    </row>
    <row r="270" spans="11:15" ht="12.75">
      <c r="K270" s="12">
        <v>38491</v>
      </c>
      <c r="L270" s="8">
        <v>88</v>
      </c>
      <c r="N270" s="12">
        <v>38520</v>
      </c>
      <c r="O270" s="8">
        <v>95</v>
      </c>
    </row>
    <row r="271" spans="11:15" ht="12.75">
      <c r="K271" s="12">
        <v>38491</v>
      </c>
      <c r="L271" s="8">
        <v>87</v>
      </c>
      <c r="N271" s="12">
        <v>38520</v>
      </c>
      <c r="O271" s="8">
        <v>77</v>
      </c>
    </row>
    <row r="272" spans="11:15" ht="12.75">
      <c r="K272" s="12">
        <v>38491</v>
      </c>
      <c r="L272" s="8">
        <v>83</v>
      </c>
      <c r="N272" s="12">
        <v>38520</v>
      </c>
      <c r="O272" s="8">
        <v>80</v>
      </c>
    </row>
    <row r="273" spans="11:15" ht="12.75">
      <c r="K273" s="12">
        <v>38491</v>
      </c>
      <c r="L273" s="8">
        <v>84</v>
      </c>
      <c r="N273" s="12">
        <v>38520</v>
      </c>
      <c r="O273" s="8">
        <v>58</v>
      </c>
    </row>
    <row r="274" spans="11:15" ht="12.75">
      <c r="K274" s="12">
        <v>38491</v>
      </c>
      <c r="L274" s="8">
        <v>82</v>
      </c>
      <c r="N274" s="12">
        <v>38520</v>
      </c>
      <c r="O274" s="8">
        <v>65</v>
      </c>
    </row>
    <row r="275" spans="11:15" ht="12.75">
      <c r="K275" s="12">
        <v>38491</v>
      </c>
      <c r="L275" s="8">
        <v>85</v>
      </c>
      <c r="N275" s="12">
        <v>38520</v>
      </c>
      <c r="O275" s="8">
        <v>103</v>
      </c>
    </row>
    <row r="276" spans="11:15" ht="12.75">
      <c r="K276" s="12">
        <v>38491</v>
      </c>
      <c r="L276" s="8">
        <v>80</v>
      </c>
      <c r="N276" s="12">
        <v>38520</v>
      </c>
      <c r="O276" s="8">
        <v>83</v>
      </c>
    </row>
    <row r="277" spans="11:15" ht="12.75">
      <c r="K277" s="12">
        <v>38491</v>
      </c>
      <c r="L277" s="8">
        <v>85</v>
      </c>
      <c r="N277" s="12">
        <v>38520</v>
      </c>
      <c r="O277" s="8">
        <v>85</v>
      </c>
    </row>
    <row r="278" spans="11:15" ht="12.75">
      <c r="K278" s="12">
        <v>38491</v>
      </c>
      <c r="L278" s="8">
        <v>90</v>
      </c>
      <c r="N278" s="12">
        <v>38520</v>
      </c>
      <c r="O278" s="8">
        <v>77</v>
      </c>
    </row>
    <row r="279" spans="11:15" ht="12.75">
      <c r="K279" s="12">
        <v>38492</v>
      </c>
      <c r="L279" s="8">
        <v>78</v>
      </c>
      <c r="N279" s="12">
        <v>38520</v>
      </c>
      <c r="O279" s="8">
        <v>74</v>
      </c>
    </row>
    <row r="280" spans="11:15" ht="12.75">
      <c r="K280" s="12">
        <v>38492</v>
      </c>
      <c r="L280" s="8">
        <v>74</v>
      </c>
      <c r="N280" s="12">
        <v>38520</v>
      </c>
      <c r="O280" s="8">
        <v>86</v>
      </c>
    </row>
    <row r="281" spans="11:15" ht="12.75">
      <c r="K281" s="12">
        <v>38492</v>
      </c>
      <c r="L281" s="8">
        <v>82</v>
      </c>
      <c r="N281" s="12">
        <v>38522</v>
      </c>
      <c r="O281" s="8">
        <v>77</v>
      </c>
    </row>
    <row r="282" spans="11:15" ht="12.75">
      <c r="K282" s="12">
        <v>38492</v>
      </c>
      <c r="L282" s="8">
        <v>83</v>
      </c>
      <c r="N282" s="12">
        <v>38522</v>
      </c>
      <c r="O282" s="8">
        <v>88</v>
      </c>
    </row>
    <row r="283" spans="11:15" ht="12.75">
      <c r="K283" s="12">
        <v>38492</v>
      </c>
      <c r="L283" s="8">
        <v>95</v>
      </c>
      <c r="N283" s="12">
        <v>38524</v>
      </c>
      <c r="O283" s="8">
        <v>71</v>
      </c>
    </row>
    <row r="284" spans="11:15" ht="12.75">
      <c r="K284" s="12">
        <v>38492</v>
      </c>
      <c r="L284" s="8">
        <v>78</v>
      </c>
      <c r="N284" s="12">
        <v>38528</v>
      </c>
      <c r="O284" s="8">
        <v>84</v>
      </c>
    </row>
    <row r="285" spans="11:12" ht="12.75">
      <c r="K285" s="12">
        <v>38492</v>
      </c>
      <c r="L285" s="8">
        <v>78</v>
      </c>
    </row>
    <row r="286" spans="11:12" ht="12.75">
      <c r="K286" s="12">
        <v>38493</v>
      </c>
      <c r="L286" s="8">
        <v>85</v>
      </c>
    </row>
    <row r="287" spans="11:12" ht="12.75">
      <c r="K287" s="12">
        <v>38493</v>
      </c>
      <c r="L287" s="8">
        <v>84</v>
      </c>
    </row>
    <row r="288" spans="11:12" ht="12.75">
      <c r="K288" s="12">
        <v>38493</v>
      </c>
      <c r="L288" s="8">
        <v>83</v>
      </c>
    </row>
    <row r="289" spans="11:12" ht="12.75">
      <c r="K289" s="12">
        <v>38493</v>
      </c>
      <c r="L289" s="8">
        <v>86</v>
      </c>
    </row>
    <row r="290" spans="11:12" ht="12.75">
      <c r="K290" s="12">
        <v>38493</v>
      </c>
      <c r="L290" s="8">
        <v>84</v>
      </c>
    </row>
    <row r="291" spans="11:12" ht="12.75">
      <c r="K291" s="12">
        <v>38493</v>
      </c>
      <c r="L291" s="8">
        <v>65</v>
      </c>
    </row>
    <row r="292" spans="11:12" ht="12.75">
      <c r="K292" s="12">
        <v>38493</v>
      </c>
      <c r="L292" s="8">
        <v>97</v>
      </c>
    </row>
    <row r="293" spans="11:12" ht="12.75">
      <c r="K293" s="12">
        <v>38494</v>
      </c>
      <c r="L293" s="8">
        <v>85</v>
      </c>
    </row>
    <row r="294" spans="11:12" ht="12.75">
      <c r="K294" s="12">
        <v>38494</v>
      </c>
      <c r="L294" s="8">
        <v>91</v>
      </c>
    </row>
    <row r="295" spans="11:12" ht="12.75">
      <c r="K295" s="12">
        <v>38494</v>
      </c>
      <c r="L295" s="8">
        <v>86</v>
      </c>
    </row>
    <row r="296" spans="11:12" ht="12.75">
      <c r="K296" s="12">
        <v>38494</v>
      </c>
      <c r="L296" s="8">
        <v>80</v>
      </c>
    </row>
    <row r="297" spans="11:12" ht="12.75">
      <c r="K297" s="12">
        <v>38494</v>
      </c>
      <c r="L297" s="8">
        <v>81</v>
      </c>
    </row>
    <row r="298" spans="11:12" ht="12.75">
      <c r="K298" s="12">
        <v>38495</v>
      </c>
      <c r="L298" s="8">
        <v>84</v>
      </c>
    </row>
    <row r="299" spans="11:12" ht="12.75">
      <c r="K299" s="12">
        <v>38495</v>
      </c>
      <c r="L299" s="8">
        <v>91</v>
      </c>
    </row>
    <row r="300" spans="11:12" ht="12.75">
      <c r="K300" s="12">
        <v>38496</v>
      </c>
      <c r="L300" s="8">
        <v>91</v>
      </c>
    </row>
    <row r="301" spans="11:12" ht="12.75">
      <c r="K301" s="12">
        <v>38496</v>
      </c>
      <c r="L301" s="8">
        <v>92</v>
      </c>
    </row>
    <row r="302" spans="11:12" ht="12.75">
      <c r="K302" s="12">
        <v>38496</v>
      </c>
      <c r="L302" s="8">
        <v>89</v>
      </c>
    </row>
    <row r="303" spans="11:12" ht="12.75">
      <c r="K303" s="12">
        <v>38496</v>
      </c>
      <c r="L303" s="8">
        <v>73</v>
      </c>
    </row>
    <row r="304" spans="11:12" ht="12.75">
      <c r="K304" s="12">
        <v>38496</v>
      </c>
      <c r="L304" s="8">
        <v>76</v>
      </c>
    </row>
    <row r="305" spans="11:12" ht="12.75">
      <c r="K305" s="12">
        <v>38496</v>
      </c>
      <c r="L305" s="8">
        <v>82</v>
      </c>
    </row>
    <row r="306" spans="11:12" ht="12.75">
      <c r="K306" s="12">
        <v>38497</v>
      </c>
      <c r="L306" s="8">
        <v>86</v>
      </c>
    </row>
    <row r="307" spans="11:12" ht="12.75">
      <c r="K307" s="12">
        <v>38497</v>
      </c>
      <c r="L307" s="8">
        <v>87</v>
      </c>
    </row>
    <row r="308" spans="11:12" ht="12.75">
      <c r="K308" s="12">
        <v>38497</v>
      </c>
      <c r="L308" s="8">
        <v>92</v>
      </c>
    </row>
    <row r="309" spans="11:12" ht="12.75">
      <c r="K309" s="12">
        <v>38497</v>
      </c>
      <c r="L309" s="8">
        <v>94</v>
      </c>
    </row>
    <row r="310" spans="11:12" ht="12.75">
      <c r="K310" s="12">
        <v>38497</v>
      </c>
      <c r="L310" s="8">
        <v>87</v>
      </c>
    </row>
    <row r="311" spans="11:12" ht="12.75">
      <c r="K311" s="12">
        <v>38497</v>
      </c>
      <c r="L311" s="8">
        <v>80</v>
      </c>
    </row>
    <row r="312" spans="11:12" ht="12.75">
      <c r="K312" s="12">
        <v>38497</v>
      </c>
      <c r="L312" s="8">
        <v>81</v>
      </c>
    </row>
    <row r="313" spans="11:12" ht="12.75">
      <c r="K313" s="12">
        <v>38497</v>
      </c>
      <c r="L313" s="8">
        <v>92</v>
      </c>
    </row>
    <row r="314" spans="11:12" ht="12.75">
      <c r="K314" s="12">
        <v>38497</v>
      </c>
      <c r="L314" s="8">
        <v>97</v>
      </c>
    </row>
    <row r="315" spans="11:12" ht="12.75">
      <c r="K315" s="12">
        <v>38497</v>
      </c>
      <c r="L315" s="8">
        <v>90</v>
      </c>
    </row>
    <row r="316" spans="11:12" ht="12.75">
      <c r="K316" s="12">
        <v>38497</v>
      </c>
      <c r="L316" s="8">
        <v>87</v>
      </c>
    </row>
    <row r="317" spans="11:12" ht="12.75">
      <c r="K317" s="12">
        <v>38497</v>
      </c>
      <c r="L317" s="8">
        <v>85</v>
      </c>
    </row>
    <row r="318" spans="11:12" ht="12.75">
      <c r="K318" s="12">
        <v>38497</v>
      </c>
      <c r="L318" s="8">
        <v>87</v>
      </c>
    </row>
    <row r="319" spans="11:12" ht="12.75">
      <c r="K319" s="12">
        <v>38497</v>
      </c>
      <c r="L319" s="8">
        <v>88</v>
      </c>
    </row>
    <row r="320" spans="11:12" ht="12.75">
      <c r="K320" s="12">
        <v>38498</v>
      </c>
      <c r="L320" s="8">
        <v>71</v>
      </c>
    </row>
    <row r="321" spans="11:12" ht="12.75">
      <c r="K321" s="12">
        <v>38498</v>
      </c>
      <c r="L321" s="8">
        <v>86</v>
      </c>
    </row>
    <row r="322" spans="11:12" ht="12.75">
      <c r="K322" s="12">
        <v>38498</v>
      </c>
      <c r="L322" s="8">
        <v>90</v>
      </c>
    </row>
    <row r="323" spans="11:12" ht="12.75">
      <c r="K323" s="12">
        <v>38498</v>
      </c>
      <c r="L323" s="8">
        <v>74</v>
      </c>
    </row>
    <row r="324" spans="11:12" ht="12.75">
      <c r="K324" s="12">
        <v>38498</v>
      </c>
      <c r="L324" s="8">
        <v>86</v>
      </c>
    </row>
    <row r="325" spans="11:12" ht="12.75">
      <c r="K325" s="12">
        <v>38498</v>
      </c>
      <c r="L325" s="8">
        <v>93</v>
      </c>
    </row>
    <row r="326" spans="11:12" ht="12.75">
      <c r="K326" s="12">
        <v>38498</v>
      </c>
      <c r="L326" s="8">
        <v>89</v>
      </c>
    </row>
    <row r="327" spans="11:12" ht="12.75">
      <c r="K327" s="12">
        <v>38498</v>
      </c>
      <c r="L327" s="8">
        <v>82</v>
      </c>
    </row>
    <row r="328" spans="11:12" ht="12.75">
      <c r="K328" s="12">
        <v>38498</v>
      </c>
      <c r="L328" s="8">
        <v>90</v>
      </c>
    </row>
    <row r="329" spans="11:12" ht="12.75">
      <c r="K329" s="12">
        <v>38498</v>
      </c>
      <c r="L329" s="8">
        <v>92</v>
      </c>
    </row>
    <row r="330" spans="11:12" ht="12.75">
      <c r="K330" s="12">
        <v>38498</v>
      </c>
      <c r="L330" s="8">
        <v>88</v>
      </c>
    </row>
    <row r="331" spans="11:12" ht="12.75">
      <c r="K331" s="12">
        <v>38498</v>
      </c>
      <c r="L331" s="8">
        <v>93</v>
      </c>
    </row>
    <row r="332" spans="11:12" ht="12.75">
      <c r="K332" s="12">
        <v>38498</v>
      </c>
      <c r="L332" s="8">
        <v>88</v>
      </c>
    </row>
    <row r="333" spans="11:12" ht="12.75">
      <c r="K333" s="12">
        <v>38498</v>
      </c>
      <c r="L333" s="8">
        <v>77</v>
      </c>
    </row>
    <row r="334" spans="11:12" ht="12.75">
      <c r="K334" s="12">
        <v>38498</v>
      </c>
      <c r="L334" s="8">
        <v>88</v>
      </c>
    </row>
    <row r="335" spans="11:12" ht="12.75">
      <c r="K335" s="12">
        <v>38499</v>
      </c>
      <c r="L335" s="8">
        <v>93</v>
      </c>
    </row>
    <row r="336" spans="11:12" ht="12.75">
      <c r="K336" s="12">
        <v>38499</v>
      </c>
      <c r="L336" s="8">
        <v>80</v>
      </c>
    </row>
    <row r="337" spans="11:12" ht="12.75">
      <c r="K337" s="12">
        <v>38499</v>
      </c>
      <c r="L337" s="8">
        <v>97</v>
      </c>
    </row>
    <row r="338" spans="11:12" ht="12.75">
      <c r="K338" s="12">
        <v>38499</v>
      </c>
      <c r="L338" s="8">
        <v>88</v>
      </c>
    </row>
    <row r="339" spans="11:12" ht="12.75">
      <c r="K339" s="12">
        <v>38499</v>
      </c>
      <c r="L339" s="8">
        <v>77</v>
      </c>
    </row>
    <row r="340" spans="11:12" ht="12.75">
      <c r="K340" s="12">
        <v>38499</v>
      </c>
      <c r="L340" s="8">
        <v>98</v>
      </c>
    </row>
    <row r="341" spans="11:12" ht="12.75">
      <c r="K341" s="12">
        <v>38499</v>
      </c>
      <c r="L341" s="8">
        <v>95</v>
      </c>
    </row>
    <row r="342" spans="11:12" ht="12.75">
      <c r="K342" s="12">
        <v>38499</v>
      </c>
      <c r="L342" s="8">
        <v>88</v>
      </c>
    </row>
    <row r="343" spans="11:12" ht="12.75">
      <c r="K343" s="12">
        <v>38499</v>
      </c>
      <c r="L343" s="8">
        <v>84</v>
      </c>
    </row>
    <row r="344" spans="11:12" ht="12.75">
      <c r="K344" s="12">
        <v>38499</v>
      </c>
      <c r="L344" s="8">
        <v>86</v>
      </c>
    </row>
    <row r="345" spans="11:12" ht="12.75">
      <c r="K345" s="12">
        <v>38499</v>
      </c>
      <c r="L345" s="8">
        <v>92</v>
      </c>
    </row>
    <row r="346" spans="11:12" ht="12.75">
      <c r="K346" s="12">
        <v>38499</v>
      </c>
      <c r="L346" s="8">
        <v>91</v>
      </c>
    </row>
    <row r="347" spans="11:12" ht="12.75">
      <c r="K347" s="12">
        <v>38499</v>
      </c>
      <c r="L347" s="8">
        <v>100</v>
      </c>
    </row>
    <row r="348" spans="11:12" ht="12.75">
      <c r="K348" s="12">
        <v>38499</v>
      </c>
      <c r="L348" s="8">
        <v>89</v>
      </c>
    </row>
    <row r="349" spans="11:12" ht="12.75">
      <c r="K349" s="12">
        <v>38499</v>
      </c>
      <c r="L349" s="8">
        <v>96</v>
      </c>
    </row>
    <row r="350" spans="11:12" ht="12.75">
      <c r="K350" s="12">
        <v>38499</v>
      </c>
      <c r="L350" s="8">
        <v>88</v>
      </c>
    </row>
    <row r="351" spans="11:12" ht="12.75">
      <c r="K351" s="12">
        <v>38500</v>
      </c>
      <c r="L351" s="8">
        <v>93</v>
      </c>
    </row>
    <row r="352" spans="11:12" ht="12.75">
      <c r="K352" s="12">
        <v>38500</v>
      </c>
      <c r="L352" s="8">
        <v>92</v>
      </c>
    </row>
    <row r="353" spans="11:12" ht="12.75">
      <c r="K353" s="12">
        <v>38500</v>
      </c>
      <c r="L353" s="8">
        <v>84</v>
      </c>
    </row>
    <row r="354" spans="11:12" ht="12.75">
      <c r="K354" s="12">
        <v>38500</v>
      </c>
      <c r="L354" s="8">
        <v>97</v>
      </c>
    </row>
    <row r="355" spans="11:12" ht="12.75">
      <c r="K355" s="12">
        <v>38500</v>
      </c>
      <c r="L355" s="8">
        <v>99</v>
      </c>
    </row>
    <row r="356" spans="11:12" ht="12.75">
      <c r="K356" s="12">
        <v>38500</v>
      </c>
      <c r="L356" s="8">
        <v>100</v>
      </c>
    </row>
    <row r="357" spans="11:12" ht="12.75">
      <c r="K357" s="12">
        <v>38500</v>
      </c>
      <c r="L357" s="8">
        <v>80</v>
      </c>
    </row>
    <row r="358" spans="11:12" ht="12.75">
      <c r="K358" s="12">
        <v>38500</v>
      </c>
      <c r="L358" s="8">
        <v>92</v>
      </c>
    </row>
    <row r="359" spans="11:12" ht="12.75">
      <c r="K359" s="12">
        <v>38500</v>
      </c>
      <c r="L359" s="8">
        <v>80</v>
      </c>
    </row>
    <row r="360" spans="11:12" ht="12.75">
      <c r="K360" s="12">
        <v>38500</v>
      </c>
      <c r="L360" s="8">
        <v>87</v>
      </c>
    </row>
    <row r="361" spans="11:12" ht="12.75">
      <c r="K361" s="12">
        <v>38500</v>
      </c>
      <c r="L361" s="8">
        <v>94</v>
      </c>
    </row>
    <row r="362" spans="11:12" ht="12.75">
      <c r="K362" s="12">
        <v>38500</v>
      </c>
      <c r="L362" s="8">
        <v>96</v>
      </c>
    </row>
    <row r="363" spans="11:12" ht="12.75">
      <c r="K363" s="12">
        <v>38500</v>
      </c>
      <c r="L363" s="8">
        <v>79</v>
      </c>
    </row>
    <row r="364" spans="11:12" ht="12.75">
      <c r="K364" s="12">
        <v>38500</v>
      </c>
      <c r="L364" s="8">
        <v>92</v>
      </c>
    </row>
    <row r="365" spans="11:12" ht="12.75">
      <c r="K365" s="12">
        <v>38500</v>
      </c>
      <c r="L365" s="8">
        <v>89</v>
      </c>
    </row>
    <row r="366" spans="11:12" ht="12.75">
      <c r="K366" s="12">
        <v>38501</v>
      </c>
      <c r="L366" s="8">
        <v>87</v>
      </c>
    </row>
    <row r="367" spans="11:12" ht="12.75">
      <c r="K367" s="12">
        <v>38501</v>
      </c>
      <c r="L367" s="8">
        <v>93</v>
      </c>
    </row>
    <row r="368" spans="11:12" ht="12.75">
      <c r="K368" s="12">
        <v>38501</v>
      </c>
      <c r="L368" s="8">
        <v>81</v>
      </c>
    </row>
    <row r="369" spans="11:12" ht="12.75">
      <c r="K369" s="12">
        <v>38501</v>
      </c>
      <c r="L369" s="8">
        <v>92</v>
      </c>
    </row>
    <row r="370" spans="11:12" ht="12.75">
      <c r="K370" s="12">
        <v>38501</v>
      </c>
      <c r="L370" s="8">
        <v>83</v>
      </c>
    </row>
    <row r="371" spans="11:12" ht="12.75">
      <c r="K371" s="12">
        <v>38501</v>
      </c>
      <c r="L371" s="8">
        <v>92</v>
      </c>
    </row>
    <row r="372" spans="11:12" ht="12.75">
      <c r="K372" s="12">
        <v>38501</v>
      </c>
      <c r="L372" s="8">
        <v>88</v>
      </c>
    </row>
    <row r="373" spans="11:12" ht="12.75">
      <c r="K373" s="12">
        <v>38501</v>
      </c>
      <c r="L373" s="8">
        <v>92</v>
      </c>
    </row>
    <row r="374" spans="11:12" ht="12.75">
      <c r="K374" s="12">
        <v>38501</v>
      </c>
      <c r="L374" s="8">
        <v>88</v>
      </c>
    </row>
    <row r="375" spans="11:12" ht="12.75">
      <c r="K375" s="12">
        <v>38501</v>
      </c>
      <c r="L375" s="8">
        <v>91</v>
      </c>
    </row>
    <row r="376" spans="11:12" ht="12.75">
      <c r="K376" s="12">
        <v>38501</v>
      </c>
      <c r="L376" s="8">
        <v>77</v>
      </c>
    </row>
    <row r="377" spans="11:12" ht="12.75">
      <c r="K377" s="12">
        <v>38501</v>
      </c>
      <c r="L377" s="8">
        <v>104</v>
      </c>
    </row>
    <row r="378" spans="11:12" ht="12.75">
      <c r="K378" s="12">
        <v>38501</v>
      </c>
      <c r="L378" s="8">
        <v>94</v>
      </c>
    </row>
    <row r="379" spans="11:12" ht="12.75">
      <c r="K379" s="12">
        <v>38501</v>
      </c>
      <c r="L379" s="8">
        <v>83</v>
      </c>
    </row>
    <row r="380" spans="11:12" ht="12.75">
      <c r="K380" s="12">
        <v>38501</v>
      </c>
      <c r="L380" s="8">
        <v>102</v>
      </c>
    </row>
    <row r="381" spans="11:12" ht="12.75">
      <c r="K381" s="12">
        <v>38501</v>
      </c>
      <c r="L381" s="8">
        <v>93</v>
      </c>
    </row>
    <row r="382" spans="11:12" ht="12.75">
      <c r="K382" s="12">
        <v>38501</v>
      </c>
      <c r="L382" s="8">
        <v>76</v>
      </c>
    </row>
    <row r="383" spans="11:12" ht="12.75">
      <c r="K383" s="12">
        <v>38501</v>
      </c>
      <c r="L383" s="8">
        <v>82</v>
      </c>
    </row>
    <row r="384" spans="11:12" ht="12.75">
      <c r="K384" s="12">
        <v>38501</v>
      </c>
      <c r="L384" s="8">
        <v>83</v>
      </c>
    </row>
    <row r="385" spans="11:12" ht="12.75">
      <c r="K385" s="12">
        <v>38501</v>
      </c>
      <c r="L385" s="8">
        <v>86</v>
      </c>
    </row>
    <row r="386" spans="11:12" ht="12.75">
      <c r="K386" s="12">
        <v>38501</v>
      </c>
      <c r="L386" s="8">
        <v>91</v>
      </c>
    </row>
    <row r="387" spans="11:12" ht="12.75">
      <c r="K387" s="12">
        <v>38501</v>
      </c>
      <c r="L387" s="8">
        <v>86</v>
      </c>
    </row>
    <row r="388" spans="11:12" ht="12.75">
      <c r="K388" s="12">
        <v>38501</v>
      </c>
      <c r="L388" s="8">
        <v>93</v>
      </c>
    </row>
    <row r="389" spans="11:12" ht="12.75">
      <c r="K389" s="12">
        <v>38501</v>
      </c>
      <c r="L389" s="8">
        <v>90</v>
      </c>
    </row>
    <row r="390" spans="11:12" ht="12.75">
      <c r="K390" s="12">
        <v>38501</v>
      </c>
      <c r="L390" s="8">
        <v>83</v>
      </c>
    </row>
    <row r="391" spans="11:12" ht="12.75">
      <c r="K391" s="12">
        <v>38503</v>
      </c>
      <c r="L391" s="8">
        <v>78</v>
      </c>
    </row>
    <row r="392" spans="11:12" ht="12.75">
      <c r="K392" s="12">
        <v>38503</v>
      </c>
      <c r="L392" s="8">
        <v>87</v>
      </c>
    </row>
    <row r="393" spans="11:12" ht="12.75">
      <c r="K393" s="12">
        <v>38503</v>
      </c>
      <c r="L393" s="8">
        <v>92</v>
      </c>
    </row>
    <row r="394" spans="11:12" ht="12.75">
      <c r="K394" s="12">
        <v>38503</v>
      </c>
      <c r="L394" s="8">
        <v>84</v>
      </c>
    </row>
    <row r="395" spans="11:12" ht="12.75">
      <c r="K395" s="12">
        <v>38503</v>
      </c>
      <c r="L395" s="8">
        <v>75</v>
      </c>
    </row>
    <row r="396" spans="11:12" ht="12.75">
      <c r="K396" s="12">
        <v>38503</v>
      </c>
      <c r="L396" s="8">
        <v>82</v>
      </c>
    </row>
    <row r="397" spans="11:12" ht="12.75">
      <c r="K397" s="12">
        <v>38503</v>
      </c>
      <c r="L397" s="8">
        <v>86</v>
      </c>
    </row>
    <row r="398" spans="11:12" ht="12.75">
      <c r="K398" s="12">
        <v>38503</v>
      </c>
      <c r="L398" s="8">
        <v>73</v>
      </c>
    </row>
    <row r="399" spans="11:12" ht="12.75">
      <c r="K399" s="12">
        <v>38503</v>
      </c>
      <c r="L399" s="8">
        <v>98</v>
      </c>
    </row>
    <row r="400" spans="11:12" ht="12.75">
      <c r="K400" s="12">
        <v>38503</v>
      </c>
      <c r="L400" s="8">
        <v>99</v>
      </c>
    </row>
    <row r="401" spans="11:12" ht="12.75">
      <c r="K401" s="12">
        <v>38503</v>
      </c>
      <c r="L401" s="8">
        <v>94</v>
      </c>
    </row>
    <row r="402" spans="11:12" ht="12.75">
      <c r="K402" s="12">
        <v>38503</v>
      </c>
      <c r="L402" s="8">
        <v>83</v>
      </c>
    </row>
    <row r="403" spans="11:12" ht="12.75">
      <c r="K403" s="12">
        <v>38503</v>
      </c>
      <c r="L403" s="8">
        <v>92</v>
      </c>
    </row>
    <row r="404" spans="11:12" ht="12.75">
      <c r="K404" s="12">
        <v>38503</v>
      </c>
      <c r="L404" s="8">
        <v>83</v>
      </c>
    </row>
    <row r="405" spans="11:12" ht="12.75">
      <c r="K405" s="12">
        <v>38503</v>
      </c>
      <c r="L405" s="8">
        <v>82</v>
      </c>
    </row>
    <row r="406" spans="11:12" ht="12.75">
      <c r="K406" s="12">
        <v>38503</v>
      </c>
      <c r="L406" s="8">
        <v>96</v>
      </c>
    </row>
    <row r="407" spans="11:12" ht="12.75">
      <c r="K407" s="12">
        <v>38503</v>
      </c>
      <c r="L407" s="8">
        <v>79</v>
      </c>
    </row>
    <row r="408" spans="11:12" ht="12.75">
      <c r="K408" s="12">
        <v>38503</v>
      </c>
      <c r="L408" s="8">
        <v>88</v>
      </c>
    </row>
    <row r="409" spans="11:12" ht="12.75">
      <c r="K409" s="12">
        <v>38503</v>
      </c>
      <c r="L409" s="8">
        <v>91</v>
      </c>
    </row>
    <row r="410" spans="11:12" ht="12.75">
      <c r="K410" s="12">
        <v>38503</v>
      </c>
      <c r="L410" s="8">
        <v>85</v>
      </c>
    </row>
    <row r="411" spans="11:12" ht="12.75">
      <c r="K411" s="12">
        <v>38503</v>
      </c>
      <c r="L411" s="8">
        <v>84</v>
      </c>
    </row>
    <row r="412" spans="11:12" ht="12.75">
      <c r="K412" s="12">
        <v>38503</v>
      </c>
      <c r="L412" s="8">
        <v>97</v>
      </c>
    </row>
    <row r="413" spans="11:12" ht="12.75">
      <c r="K413" s="12">
        <v>38503</v>
      </c>
      <c r="L413" s="8">
        <v>102</v>
      </c>
    </row>
    <row r="414" spans="11:12" ht="12.75">
      <c r="K414" s="12">
        <v>38503</v>
      </c>
      <c r="L414" s="8">
        <v>88</v>
      </c>
    </row>
    <row r="415" spans="11:12" ht="12.75">
      <c r="K415" s="12">
        <v>38503</v>
      </c>
      <c r="L415" s="8">
        <v>89</v>
      </c>
    </row>
    <row r="416" spans="11:12" ht="12.75">
      <c r="K416" s="12">
        <v>38503</v>
      </c>
      <c r="L416" s="8">
        <v>92</v>
      </c>
    </row>
    <row r="417" spans="11:12" ht="12.75">
      <c r="K417" s="12">
        <v>38503</v>
      </c>
      <c r="L417" s="8">
        <v>83</v>
      </c>
    </row>
    <row r="418" spans="11:12" ht="12.75">
      <c r="K418" s="12">
        <v>38503</v>
      </c>
      <c r="L418" s="8">
        <v>84</v>
      </c>
    </row>
    <row r="419" spans="11:12" ht="12.75">
      <c r="K419" s="12">
        <v>38503</v>
      </c>
      <c r="L419" s="8">
        <v>92</v>
      </c>
    </row>
    <row r="420" spans="11:12" ht="12.75">
      <c r="K420" s="12">
        <v>38503</v>
      </c>
      <c r="L420" s="8">
        <v>93</v>
      </c>
    </row>
    <row r="421" spans="11:12" ht="12.75">
      <c r="K421" s="12">
        <v>38503</v>
      </c>
      <c r="L421" s="8">
        <v>80</v>
      </c>
    </row>
    <row r="422" spans="11:12" ht="12.75">
      <c r="K422" s="12">
        <v>38503</v>
      </c>
      <c r="L422" s="8">
        <v>101</v>
      </c>
    </row>
    <row r="423" spans="11:12" ht="12.75">
      <c r="K423" s="12">
        <v>38503</v>
      </c>
      <c r="L423" s="8">
        <v>82</v>
      </c>
    </row>
    <row r="424" spans="11:12" ht="12.75">
      <c r="K424" s="12">
        <v>38503</v>
      </c>
      <c r="L424" s="8">
        <v>92</v>
      </c>
    </row>
    <row r="425" spans="11:12" ht="12.75">
      <c r="K425" s="12">
        <v>38503</v>
      </c>
      <c r="L425" s="8">
        <v>84</v>
      </c>
    </row>
    <row r="426" spans="11:12" ht="12.75">
      <c r="K426" s="12">
        <v>38503</v>
      </c>
      <c r="L426" s="8">
        <v>95</v>
      </c>
    </row>
    <row r="427" spans="11:12" ht="12.75">
      <c r="K427" s="12">
        <v>38503</v>
      </c>
      <c r="L427" s="8">
        <v>85</v>
      </c>
    </row>
    <row r="428" spans="11:12" ht="12.75">
      <c r="K428" s="12">
        <v>38503</v>
      </c>
      <c r="L428" s="8">
        <v>89</v>
      </c>
    </row>
    <row r="429" spans="11:12" ht="12.75">
      <c r="K429" s="12">
        <v>38503</v>
      </c>
      <c r="L429" s="8">
        <v>91</v>
      </c>
    </row>
    <row r="430" spans="11:12" ht="12.75">
      <c r="K430" s="12">
        <v>38503</v>
      </c>
      <c r="L430" s="8">
        <v>91</v>
      </c>
    </row>
    <row r="431" spans="11:12" ht="12.75">
      <c r="K431" s="12">
        <v>38503</v>
      </c>
      <c r="L431" s="8">
        <v>83</v>
      </c>
    </row>
    <row r="432" spans="11:12" ht="12.75">
      <c r="K432" s="12">
        <v>38503</v>
      </c>
      <c r="L432" s="8">
        <v>93</v>
      </c>
    </row>
    <row r="433" spans="11:12" ht="12.75">
      <c r="K433" s="12">
        <v>38503</v>
      </c>
      <c r="L433" s="8">
        <v>98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1.140625" style="0" customWidth="1"/>
    <col min="3" max="3" width="17.421875" style="0" bestFit="1" customWidth="1"/>
  </cols>
  <sheetData>
    <row r="1" spans="1:6" ht="12.75">
      <c r="A1" s="17" t="s">
        <v>0</v>
      </c>
      <c r="B1" s="17"/>
      <c r="C1" s="17"/>
      <c r="D1" s="17"/>
      <c r="E1" s="1"/>
      <c r="F1" s="1"/>
    </row>
    <row r="2" spans="1:2" ht="12.75">
      <c r="A2" s="19" t="s">
        <v>5</v>
      </c>
      <c r="B2" s="19"/>
    </row>
    <row r="3" spans="1:2" ht="12.75">
      <c r="A3" s="2"/>
      <c r="B3" s="2"/>
    </row>
    <row r="4" spans="1:3" ht="12.75">
      <c r="A4" s="3" t="s">
        <v>1</v>
      </c>
      <c r="B4" s="3" t="s">
        <v>3</v>
      </c>
      <c r="C4" s="5"/>
    </row>
    <row r="5" spans="1:2" ht="12.75">
      <c r="A5" s="4">
        <v>38398</v>
      </c>
      <c r="B5">
        <v>40</v>
      </c>
    </row>
    <row r="6" spans="1:2" ht="12.75">
      <c r="A6" s="4">
        <v>38450</v>
      </c>
      <c r="B6">
        <v>32</v>
      </c>
    </row>
    <row r="7" spans="1:2" ht="12.75">
      <c r="A7" s="4">
        <v>38450</v>
      </c>
      <c r="B7">
        <v>31</v>
      </c>
    </row>
    <row r="8" spans="1:2" ht="12.75">
      <c r="A8" s="4">
        <v>38487</v>
      </c>
      <c r="B8">
        <v>31</v>
      </c>
    </row>
    <row r="9" spans="1:2" ht="12.75">
      <c r="A9" s="4">
        <v>38491</v>
      </c>
      <c r="B9">
        <v>52</v>
      </c>
    </row>
    <row r="10" spans="1:2" ht="12.75">
      <c r="A10" s="4">
        <v>38491</v>
      </c>
      <c r="B10">
        <v>52</v>
      </c>
    </row>
    <row r="11" spans="1:2" ht="12.75">
      <c r="A11" s="4">
        <v>38506</v>
      </c>
      <c r="B11">
        <v>55</v>
      </c>
    </row>
    <row r="12" spans="1:2" ht="12.75">
      <c r="A12" s="4">
        <v>38506</v>
      </c>
      <c r="B12">
        <v>49</v>
      </c>
    </row>
    <row r="13" spans="1:2" ht="12.75">
      <c r="A13" s="4">
        <v>38508</v>
      </c>
      <c r="B13">
        <v>29</v>
      </c>
    </row>
    <row r="14" spans="1:2" ht="12.75">
      <c r="A14" s="4">
        <v>38511</v>
      </c>
      <c r="B14">
        <v>45</v>
      </c>
    </row>
    <row r="15" spans="1:2" ht="12.75">
      <c r="A15" s="4">
        <v>38511</v>
      </c>
      <c r="B15">
        <v>31</v>
      </c>
    </row>
    <row r="16" spans="1:2" ht="12.75">
      <c r="A16" s="4">
        <v>38511</v>
      </c>
      <c r="B16">
        <v>28</v>
      </c>
    </row>
    <row r="17" spans="1:2" ht="12.75">
      <c r="A17" s="4">
        <v>38513</v>
      </c>
      <c r="B17">
        <v>44</v>
      </c>
    </row>
    <row r="18" spans="1:2" ht="12.75">
      <c r="A18" s="4">
        <v>38513</v>
      </c>
      <c r="B18">
        <v>43</v>
      </c>
    </row>
    <row r="19" spans="1:2" ht="12.75">
      <c r="A19" s="4">
        <v>38513</v>
      </c>
      <c r="B19">
        <v>50</v>
      </c>
    </row>
    <row r="20" spans="1:2" ht="12.75">
      <c r="A20" s="4">
        <v>38515</v>
      </c>
      <c r="B20">
        <v>52</v>
      </c>
    </row>
    <row r="21" spans="1:2" ht="12.75">
      <c r="A21" s="4">
        <v>38516</v>
      </c>
      <c r="B21">
        <v>46</v>
      </c>
    </row>
    <row r="22" spans="1:2" ht="12.75">
      <c r="A22" s="4">
        <v>38516</v>
      </c>
      <c r="B22">
        <v>55</v>
      </c>
    </row>
    <row r="23" spans="1:2" ht="12.75">
      <c r="A23" s="12">
        <v>38518</v>
      </c>
      <c r="B23">
        <v>56</v>
      </c>
    </row>
    <row r="24" spans="1:2" ht="12.75">
      <c r="A24" s="12">
        <v>38518</v>
      </c>
      <c r="B24">
        <v>31</v>
      </c>
    </row>
    <row r="25" spans="1:2" ht="12.75">
      <c r="A25" s="12">
        <v>38518</v>
      </c>
      <c r="B25">
        <v>35</v>
      </c>
    </row>
    <row r="26" spans="1:2" ht="12.75">
      <c r="A26" s="12">
        <v>38518</v>
      </c>
      <c r="B26">
        <v>36</v>
      </c>
    </row>
    <row r="27" spans="1:2" ht="12.75">
      <c r="A27" s="12">
        <v>38518</v>
      </c>
      <c r="B27">
        <v>37</v>
      </c>
    </row>
    <row r="28" spans="1:2" ht="12.75">
      <c r="A28" s="12">
        <v>38518</v>
      </c>
      <c r="B28">
        <v>38</v>
      </c>
    </row>
    <row r="29" spans="1:2" ht="12.75">
      <c r="A29" s="12">
        <v>38518</v>
      </c>
      <c r="B29">
        <v>38</v>
      </c>
    </row>
    <row r="30" spans="1:2" ht="12.75">
      <c r="A30" s="4">
        <v>38519</v>
      </c>
      <c r="B30">
        <v>30</v>
      </c>
    </row>
    <row r="31" spans="1:2" ht="12.75">
      <c r="A31" s="4">
        <v>38520</v>
      </c>
      <c r="B31">
        <v>31</v>
      </c>
    </row>
    <row r="32" spans="1:2" ht="12.75">
      <c r="A32" s="4">
        <v>38520</v>
      </c>
      <c r="B32">
        <v>29</v>
      </c>
    </row>
    <row r="33" spans="1:2" ht="12.75">
      <c r="A33" s="4">
        <v>38520</v>
      </c>
      <c r="B33">
        <v>27</v>
      </c>
    </row>
    <row r="34" spans="1:2" ht="12.75">
      <c r="A34" s="4">
        <v>38520</v>
      </c>
      <c r="B34">
        <v>34</v>
      </c>
    </row>
    <row r="35" spans="1:2" ht="12.75">
      <c r="A35" s="4">
        <v>38520</v>
      </c>
      <c r="B35">
        <v>44</v>
      </c>
    </row>
    <row r="36" spans="1:2" ht="12.75">
      <c r="A36" s="4">
        <v>38520</v>
      </c>
      <c r="B36">
        <v>33</v>
      </c>
    </row>
    <row r="37" spans="1:2" ht="12.75">
      <c r="A37" s="4">
        <v>38520</v>
      </c>
      <c r="B37">
        <v>54</v>
      </c>
    </row>
    <row r="38" spans="1:2" ht="12.75">
      <c r="A38" s="4">
        <v>38520</v>
      </c>
      <c r="B38">
        <v>34</v>
      </c>
    </row>
    <row r="39" spans="1:2" ht="12.75">
      <c r="A39" s="4">
        <v>38520</v>
      </c>
      <c r="B39">
        <v>32</v>
      </c>
    </row>
    <row r="40" spans="1:2" ht="12.75">
      <c r="A40" s="4">
        <v>38520</v>
      </c>
      <c r="B40">
        <v>51</v>
      </c>
    </row>
    <row r="41" spans="1:2" ht="12.75">
      <c r="A41" s="4">
        <v>38520</v>
      </c>
      <c r="B41">
        <v>30</v>
      </c>
    </row>
    <row r="42" spans="1:2" ht="12.75">
      <c r="A42" s="4">
        <v>38520</v>
      </c>
      <c r="B42">
        <v>32</v>
      </c>
    </row>
    <row r="43" spans="1:2" ht="12.75">
      <c r="A43" s="4">
        <v>38520</v>
      </c>
      <c r="B43">
        <v>29</v>
      </c>
    </row>
    <row r="44" spans="1:2" ht="12.75">
      <c r="A44" s="4">
        <v>38520</v>
      </c>
      <c r="B44">
        <v>26</v>
      </c>
    </row>
    <row r="45" spans="1:2" ht="12.75">
      <c r="A45" s="4">
        <v>38522</v>
      </c>
      <c r="B45">
        <v>55</v>
      </c>
    </row>
    <row r="46" spans="1:2" ht="12.75">
      <c r="A46" s="4">
        <v>38524</v>
      </c>
      <c r="B46">
        <v>58</v>
      </c>
    </row>
    <row r="47" spans="1:2" ht="12.75">
      <c r="A47" s="4">
        <v>38524</v>
      </c>
      <c r="B47">
        <v>59</v>
      </c>
    </row>
    <row r="48" spans="1:2" ht="12.75">
      <c r="A48" s="4">
        <v>38526</v>
      </c>
      <c r="B48">
        <v>59</v>
      </c>
    </row>
    <row r="49" spans="1:2" ht="12.75">
      <c r="A49" s="4">
        <v>38528</v>
      </c>
      <c r="B49">
        <v>32</v>
      </c>
    </row>
    <row r="50" spans="1:2" ht="12.75">
      <c r="A50" s="4">
        <v>38533</v>
      </c>
      <c r="B50">
        <v>64</v>
      </c>
    </row>
  </sheetData>
  <mergeCells count="2">
    <mergeCell ref="A2:B2"/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 Leased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smithms</dc:creator>
  <cp:keywords/>
  <dc:description/>
  <cp:lastModifiedBy>smithms</cp:lastModifiedBy>
  <dcterms:created xsi:type="dcterms:W3CDTF">2005-01-13T17:03:05Z</dcterms:created>
  <dcterms:modified xsi:type="dcterms:W3CDTF">2005-10-11T22:25:02Z</dcterms:modified>
  <cp:category/>
  <cp:version/>
  <cp:contentType/>
  <cp:contentStatus/>
</cp:coreProperties>
</file>