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en\Augmentation\2019\Files for Streamnet\"/>
    </mc:Choice>
  </mc:AlternateContent>
  <xr:revisionPtr revIDLastSave="0" documentId="13_ncr:1_{564E1E23-7466-4054-BCD1-5380235BB661}" xr6:coauthVersionLast="44" xr6:coauthVersionMax="44" xr10:uidLastSave="{00000000-0000-0000-0000-000000000000}"/>
  <bookViews>
    <workbookView xWindow="-108" yWindow="-108" windowWidth="23256" windowHeight="12576" activeTab="1" xr2:uid="{8AB2B2BB-7B22-4A2C-AEF2-C7AEC79EC48A}"/>
  </bookViews>
  <sheets>
    <sheet name="Master" sheetId="1" r:id="rId1"/>
    <sheet name="Read 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<sst xmlns="http://schemas.openxmlformats.org/spreadsheetml/2006/main" count="2146" uniqueCount="266">
  <si>
    <t>2016-2018 PBT results for Chinook consumed by smallmouth bass</t>
  </si>
  <si>
    <t>The orign and run of CWT fish were assigned as "Hatchery" and "Fall" even though PBT was not run on most.</t>
  </si>
  <si>
    <t>Year</t>
  </si>
  <si>
    <t>Sample date</t>
  </si>
  <si>
    <t>Origin based on a tag</t>
  </si>
  <si>
    <t>CHN FL (mm)</t>
  </si>
  <si>
    <t>CHN WT (g)</t>
  </si>
  <si>
    <t>Sample number</t>
  </si>
  <si>
    <t>PBT genetic origin</t>
  </si>
  <si>
    <t>PBT Sex</t>
  </si>
  <si>
    <t>PBT hatchery  of origin</t>
  </si>
  <si>
    <t>PBT origin</t>
  </si>
  <si>
    <t>PBT Run</t>
  </si>
  <si>
    <t>Comment</t>
  </si>
  <si>
    <t>CWT</t>
  </si>
  <si>
    <t>CWT Release site</t>
  </si>
  <si>
    <t>10055A</t>
  </si>
  <si>
    <t>Fall</t>
  </si>
  <si>
    <t>F</t>
  </si>
  <si>
    <t>Natural</t>
  </si>
  <si>
    <t>10055B</t>
  </si>
  <si>
    <t xml:space="preserve"> M</t>
  </si>
  <si>
    <t xml:space="preserve"> F</t>
  </si>
  <si>
    <t>20017A</t>
  </si>
  <si>
    <t>20017B</t>
  </si>
  <si>
    <t>20018A</t>
  </si>
  <si>
    <t>20018B</t>
  </si>
  <si>
    <t>20082A</t>
  </si>
  <si>
    <t>20082C</t>
  </si>
  <si>
    <t>Clearwater</t>
  </si>
  <si>
    <t>Hatchery</t>
  </si>
  <si>
    <t>Sp/Su</t>
  </si>
  <si>
    <t>HELLSC</t>
  </si>
  <si>
    <t>Unassigned</t>
  </si>
  <si>
    <t>Sawtooth</t>
  </si>
  <si>
    <t>M</t>
  </si>
  <si>
    <t>10225B</t>
  </si>
  <si>
    <t>20212A</t>
  </si>
  <si>
    <t>20212B</t>
  </si>
  <si>
    <t>McCall</t>
  </si>
  <si>
    <t>HATCHERY</t>
  </si>
  <si>
    <t>Run assigned based on time and size</t>
  </si>
  <si>
    <t>YES</t>
  </si>
  <si>
    <t>Yes</t>
  </si>
  <si>
    <t>Lyons Ferry</t>
  </si>
  <si>
    <t>20984A</t>
  </si>
  <si>
    <t>11184A</t>
  </si>
  <si>
    <t>11184B</t>
  </si>
  <si>
    <t>20984B</t>
  </si>
  <si>
    <t>220368</t>
  </si>
  <si>
    <t>CJRAP</t>
  </si>
  <si>
    <t>220367</t>
  </si>
  <si>
    <t>11289B</t>
  </si>
  <si>
    <t>11289C</t>
  </si>
  <si>
    <t>21062B</t>
  </si>
  <si>
    <t>21073B</t>
  </si>
  <si>
    <t>11210A</t>
  </si>
  <si>
    <t>11210B</t>
  </si>
  <si>
    <t>11218A</t>
  </si>
  <si>
    <t>11223A</t>
  </si>
  <si>
    <t>11223B</t>
  </si>
  <si>
    <t>11243A</t>
  </si>
  <si>
    <t>11274A</t>
  </si>
  <si>
    <t>11274B</t>
  </si>
  <si>
    <t>11275A</t>
  </si>
  <si>
    <t>220370</t>
  </si>
  <si>
    <t>BCCAP</t>
  </si>
  <si>
    <t>11313B</t>
  </si>
  <si>
    <t>11322A</t>
  </si>
  <si>
    <t>21037B</t>
  </si>
  <si>
    <t>21062A</t>
  </si>
  <si>
    <t>21073A</t>
  </si>
  <si>
    <t>11275B</t>
  </si>
  <si>
    <t>11289A</t>
  </si>
  <si>
    <t>220369</t>
  </si>
  <si>
    <t>11229B</t>
  </si>
  <si>
    <t>11313A</t>
  </si>
  <si>
    <t>21037A</t>
  </si>
  <si>
    <t>11229A</t>
  </si>
  <si>
    <t>3DD.007787F50E</t>
  </si>
  <si>
    <t>220371</t>
  </si>
  <si>
    <t>PLAP</t>
  </si>
  <si>
    <t>091013</t>
  </si>
  <si>
    <t>HCD</t>
  </si>
  <si>
    <t>11356A</t>
  </si>
  <si>
    <t>11356B</t>
  </si>
  <si>
    <t>11373A</t>
  </si>
  <si>
    <t>11373B</t>
  </si>
  <si>
    <t>21095B</t>
  </si>
  <si>
    <t>21179A</t>
  </si>
  <si>
    <t>3DD.007780E65C</t>
  </si>
  <si>
    <t>11361A</t>
  </si>
  <si>
    <t>21110A</t>
  </si>
  <si>
    <t>21120B</t>
  </si>
  <si>
    <t>21144B</t>
  </si>
  <si>
    <t>21146A</t>
  </si>
  <si>
    <t>21146B</t>
  </si>
  <si>
    <t>21187B</t>
  </si>
  <si>
    <t>21095A</t>
  </si>
  <si>
    <t>21179B</t>
  </si>
  <si>
    <t>21120A</t>
  </si>
  <si>
    <t>21144A</t>
  </si>
  <si>
    <t>21187A</t>
  </si>
  <si>
    <t>220372</t>
  </si>
  <si>
    <t>11465B</t>
  </si>
  <si>
    <t>11381B</t>
  </si>
  <si>
    <t>11383B</t>
  </si>
  <si>
    <t>11431A</t>
  </si>
  <si>
    <t>11431BA</t>
  </si>
  <si>
    <t>11431BB</t>
  </si>
  <si>
    <t>11465A</t>
  </si>
  <si>
    <t>11381A</t>
  </si>
  <si>
    <t>11533A</t>
  </si>
  <si>
    <t>11535A</t>
  </si>
  <si>
    <t>11535B</t>
  </si>
  <si>
    <t>NPTH</t>
  </si>
  <si>
    <t>11625B</t>
  </si>
  <si>
    <t>11625A</t>
  </si>
  <si>
    <t>21513A</t>
  </si>
  <si>
    <t>21513B</t>
  </si>
  <si>
    <t>21499b</t>
  </si>
  <si>
    <t>220373</t>
  </si>
  <si>
    <t>220254</t>
  </si>
  <si>
    <t>220251</t>
  </si>
  <si>
    <t>21516B</t>
  </si>
  <si>
    <t>220249</t>
  </si>
  <si>
    <t>21516a</t>
  </si>
  <si>
    <t>11685A</t>
  </si>
  <si>
    <t>21689A</t>
  </si>
  <si>
    <t>21697B</t>
  </si>
  <si>
    <t>11685B</t>
  </si>
  <si>
    <t>21689B</t>
  </si>
  <si>
    <t>21692A</t>
  </si>
  <si>
    <t>21697A</t>
  </si>
  <si>
    <t>220255</t>
  </si>
  <si>
    <t>21692B</t>
  </si>
  <si>
    <t>220242</t>
  </si>
  <si>
    <t>LUKES</t>
  </si>
  <si>
    <t>637037</t>
  </si>
  <si>
    <t>GR</t>
  </si>
  <si>
    <t>U</t>
  </si>
  <si>
    <t>22018A</t>
  </si>
  <si>
    <t>11863B</t>
  </si>
  <si>
    <t>21855A</t>
  </si>
  <si>
    <t>3D9.00777E7145</t>
  </si>
  <si>
    <t>22014A</t>
  </si>
  <si>
    <t>21853A</t>
  </si>
  <si>
    <t>21861A</t>
  </si>
  <si>
    <t>21976A</t>
  </si>
  <si>
    <t>220243</t>
  </si>
  <si>
    <t>CEDAR</t>
  </si>
  <si>
    <t>11863A</t>
  </si>
  <si>
    <t>220244</t>
  </si>
  <si>
    <t>22014B</t>
  </si>
  <si>
    <t>220241</t>
  </si>
  <si>
    <t>12-11885</t>
  </si>
  <si>
    <t>12-11875</t>
  </si>
  <si>
    <t>Powell Satellite</t>
  </si>
  <si>
    <t>12-11873</t>
  </si>
  <si>
    <t>Dworshak</t>
  </si>
  <si>
    <t>12-11886</t>
  </si>
  <si>
    <t>12-11874</t>
  </si>
  <si>
    <t>12-11877</t>
  </si>
  <si>
    <t>Failed to genotype</t>
  </si>
  <si>
    <t>12-22038 A</t>
  </si>
  <si>
    <t>12-22038 B</t>
  </si>
  <si>
    <t>12-22054</t>
  </si>
  <si>
    <t>Upper Salmon</t>
  </si>
  <si>
    <t>12-22044</t>
  </si>
  <si>
    <t>12-22049</t>
  </si>
  <si>
    <t>12-11962</t>
  </si>
  <si>
    <t>12-11934</t>
  </si>
  <si>
    <t>12-11963</t>
  </si>
  <si>
    <t>12-11973</t>
  </si>
  <si>
    <t>12-11977</t>
  </si>
  <si>
    <t>12-12001</t>
  </si>
  <si>
    <t>Rapid River</t>
  </si>
  <si>
    <t>12-11971</t>
  </si>
  <si>
    <t>Lookingglass</t>
  </si>
  <si>
    <t>12-11996</t>
  </si>
  <si>
    <t>12-12026</t>
  </si>
  <si>
    <t>12-22108.1</t>
  </si>
  <si>
    <t>12-22091</t>
  </si>
  <si>
    <t>Pahsimeroi</t>
  </si>
  <si>
    <t>12-22102</t>
  </si>
  <si>
    <t>12-12061</t>
  </si>
  <si>
    <t>12-12090</t>
  </si>
  <si>
    <t>12-12097</t>
  </si>
  <si>
    <t>12-22108.2</t>
  </si>
  <si>
    <t>12-12076</t>
  </si>
  <si>
    <t>12-22130</t>
  </si>
  <si>
    <t>12-22190.1</t>
  </si>
  <si>
    <t>12-22190.2</t>
  </si>
  <si>
    <t>12-22139</t>
  </si>
  <si>
    <t>12-22150</t>
  </si>
  <si>
    <t>12-12310 A</t>
  </si>
  <si>
    <t>12-12310 B</t>
  </si>
  <si>
    <t>12-12316</t>
  </si>
  <si>
    <t>12-12395</t>
  </si>
  <si>
    <t>12-12416</t>
  </si>
  <si>
    <t>12-12415</t>
  </si>
  <si>
    <t>12-22355</t>
  </si>
  <si>
    <t>12-22395</t>
  </si>
  <si>
    <t>12-22425</t>
  </si>
  <si>
    <t>12-12456</t>
  </si>
  <si>
    <t>12-12516</t>
  </si>
  <si>
    <t>12-22565</t>
  </si>
  <si>
    <t>12-12569.1</t>
  </si>
  <si>
    <t>12-12569.2</t>
  </si>
  <si>
    <t>12-22540</t>
  </si>
  <si>
    <t>12-22603</t>
  </si>
  <si>
    <t>12-12691</t>
  </si>
  <si>
    <t>12-22714</t>
  </si>
  <si>
    <t>12-12710</t>
  </si>
  <si>
    <t>12-12728</t>
  </si>
  <si>
    <t>12-12760</t>
  </si>
  <si>
    <t>12-22733</t>
  </si>
  <si>
    <t>12-22722</t>
  </si>
  <si>
    <t>12-12839</t>
  </si>
  <si>
    <t>12-12834</t>
  </si>
  <si>
    <t>12-12772</t>
  </si>
  <si>
    <t>12-12821</t>
  </si>
  <si>
    <t>3DD.00776B883D; WILD SPRING</t>
  </si>
  <si>
    <t>12.35016A</t>
  </si>
  <si>
    <t>NAT.</t>
  </si>
  <si>
    <t>?#</t>
  </si>
  <si>
    <t>12.35088A</t>
  </si>
  <si>
    <t>12.35093A</t>
  </si>
  <si>
    <t>12.35099A</t>
  </si>
  <si>
    <t>12.30177A</t>
  </si>
  <si>
    <t>12.30210A</t>
  </si>
  <si>
    <t>12.35439A</t>
  </si>
  <si>
    <t>Pit Tag (A)</t>
  </si>
  <si>
    <t>12.35439B</t>
  </si>
  <si>
    <t>12.35439C</t>
  </si>
  <si>
    <t>12.35439D</t>
  </si>
  <si>
    <t>3DD.0077DBB3C0</t>
  </si>
  <si>
    <t>12.35510A</t>
  </si>
  <si>
    <t>12.35510B</t>
  </si>
  <si>
    <t>3DD.0077C64163</t>
  </si>
  <si>
    <t>3DD.0077C94D22</t>
  </si>
  <si>
    <t>12.30526A</t>
  </si>
  <si>
    <t>12.31367A</t>
  </si>
  <si>
    <t>12.31456A</t>
  </si>
  <si>
    <t>12.31456B</t>
  </si>
  <si>
    <t>12.31539B</t>
  </si>
  <si>
    <t>Guessed on letter designation</t>
  </si>
  <si>
    <t>12.31539A</t>
  </si>
  <si>
    <t>BONE; Cannot determine origin</t>
  </si>
  <si>
    <t>12.31633A</t>
  </si>
  <si>
    <t>12.31633B</t>
  </si>
  <si>
    <t>12.31659A</t>
  </si>
  <si>
    <t>BONE; assigned origin and run based on size</t>
  </si>
  <si>
    <t>Column</t>
  </si>
  <si>
    <t>Definition</t>
  </si>
  <si>
    <t>Date fish was sampled from a bass</t>
  </si>
  <si>
    <t>"Hatchery" if it had a tag that indicated as such</t>
  </si>
  <si>
    <t>Chinook fork length</t>
  </si>
  <si>
    <t>Chinook weight</t>
  </si>
  <si>
    <t>Genetic stock</t>
  </si>
  <si>
    <t>Fish sex</t>
  </si>
  <si>
    <t>Hatchery of origin if fish was "Hatchery"</t>
  </si>
  <si>
    <t>Hatchery or Natural</t>
  </si>
  <si>
    <t>Fall or Spring/Summer (sp/su)</t>
  </si>
  <si>
    <t>Coded wire tag code</t>
  </si>
  <si>
    <t>Coded wire tag release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</si>
</sst>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1" fontId="2" fillId="3" borderId="3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65" fontId="0" fillId="3" borderId="3" xfId="0" applyNumberForma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49" fontId="0" fillId="3" borderId="3" xfId="0" applyNumberForma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/>
    <xf numFmtId="1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/>
    </xf>
    <xf numFmtId="0" fontId="3" fillId="0" borderId="0" xfId="0" applyFont="1" applyAlignment="1">
      <alignment vertical="top"/>
    </xf>
    <xf numFmtId="2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" fontId="0" fillId="0" borderId="0" xfId="0" applyNumberFormat="1"/>
    <xf numFmtId="166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/>
    <xf numFmtId="165" fontId="0" fillId="0" borderId="0" xfId="0" applyNumberForma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0" fillId="0" borderId="4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C8B1-93B1-4BB0-AF26-C7FBAD723D4D}">
  <dimension ref="A1:N474"/>
  <sheetViews>
    <sheetView workbookViewId="0">
      <selection activeCell="C1" sqref="C1:C1048576"/>
    </sheetView>
  </sheetViews>
  <sheetFormatPr defaultRowHeight="14.4" x14ac:dyDescent="0.3"/>
  <cols>
    <col min="1" max="1" width="12" bestFit="1" customWidth="1"/>
    <col min="2" max="3" width="10.88671875" customWidth="1"/>
    <col min="7" max="7" width="9.5546875" customWidth="1"/>
    <col min="9" max="9" width="11.33203125" customWidth="1"/>
  </cols>
  <sheetData>
    <row r="1" spans="1:14" ht="15.6" x14ac:dyDescent="0.3">
      <c r="A1" s="1" t="s">
        <v>0</v>
      </c>
    </row>
    <row r="2" spans="1:14" ht="15.6" x14ac:dyDescent="0.3">
      <c r="A2" s="1"/>
    </row>
    <row r="3" spans="1:14" ht="15.6" x14ac:dyDescent="0.3">
      <c r="A3" s="1" t="s">
        <v>1</v>
      </c>
    </row>
    <row r="4" spans="1:14" ht="43.2" x14ac:dyDescent="0.3">
      <c r="A4" s="2" t="s">
        <v>2</v>
      </c>
      <c r="B4" s="3" t="s">
        <v>3</v>
      </c>
      <c r="C4" s="3" t="s">
        <v>4</v>
      </c>
      <c r="D4" s="5" t="s">
        <v>5</v>
      </c>
      <c r="E4" s="6" t="s">
        <v>6</v>
      </c>
      <c r="F4" s="7" t="s">
        <v>7</v>
      </c>
      <c r="G4" s="4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4" t="s">
        <v>13</v>
      </c>
      <c r="M4" s="9" t="s">
        <v>14</v>
      </c>
      <c r="N4" s="4" t="s">
        <v>15</v>
      </c>
    </row>
    <row r="5" spans="1:14" ht="15" customHeight="1" x14ac:dyDescent="0.3">
      <c r="A5">
        <v>2016</v>
      </c>
      <c r="B5" s="10">
        <v>42486</v>
      </c>
      <c r="C5" s="10"/>
      <c r="D5">
        <v>35.17</v>
      </c>
      <c r="E5">
        <v>0.44524003742306933</v>
      </c>
      <c r="F5" s="11" t="s">
        <v>16</v>
      </c>
      <c r="G5" t="s">
        <v>17</v>
      </c>
      <c r="H5" s="12" t="s">
        <v>18</v>
      </c>
      <c r="J5" s="12" t="s">
        <v>19</v>
      </c>
      <c r="K5" s="12" t="s">
        <v>17</v>
      </c>
      <c r="M5" s="13"/>
    </row>
    <row r="6" spans="1:14" ht="15" customHeight="1" x14ac:dyDescent="0.3">
      <c r="A6">
        <v>2016</v>
      </c>
      <c r="B6" s="10">
        <v>42486</v>
      </c>
      <c r="C6" s="10"/>
      <c r="F6" s="11" t="s">
        <v>20</v>
      </c>
      <c r="G6" t="s">
        <v>17</v>
      </c>
      <c r="H6" s="12" t="s">
        <v>18</v>
      </c>
      <c r="J6" s="12" t="s">
        <v>19</v>
      </c>
      <c r="K6" s="12" t="s">
        <v>17</v>
      </c>
      <c r="M6" s="13"/>
    </row>
    <row r="7" spans="1:14" ht="15" customHeight="1" x14ac:dyDescent="0.3">
      <c r="A7">
        <v>2016</v>
      </c>
      <c r="B7" s="10">
        <v>42486</v>
      </c>
      <c r="C7" s="10"/>
      <c r="D7">
        <v>49.3</v>
      </c>
      <c r="E7">
        <v>1.2900871401125702</v>
      </c>
      <c r="F7" s="11">
        <v>20012</v>
      </c>
      <c r="G7" s="13" t="s">
        <v>17</v>
      </c>
      <c r="H7" s="13" t="s">
        <v>21</v>
      </c>
      <c r="J7" t="s">
        <v>19</v>
      </c>
      <c r="K7" t="s">
        <v>17</v>
      </c>
      <c r="M7" s="13"/>
    </row>
    <row r="8" spans="1:14" ht="15" customHeight="1" x14ac:dyDescent="0.3">
      <c r="A8">
        <v>2016</v>
      </c>
      <c r="B8" s="10">
        <v>42486</v>
      </c>
      <c r="C8" s="10"/>
      <c r="D8">
        <v>36.712652000000006</v>
      </c>
      <c r="E8">
        <v>0.50970733912390809</v>
      </c>
      <c r="F8" s="11">
        <v>20016</v>
      </c>
      <c r="G8" s="13" t="s">
        <v>17</v>
      </c>
      <c r="H8" s="13" t="s">
        <v>22</v>
      </c>
      <c r="J8" t="s">
        <v>19</v>
      </c>
      <c r="K8" t="s">
        <v>17</v>
      </c>
      <c r="M8" s="13"/>
    </row>
    <row r="9" spans="1:14" ht="15" customHeight="1" x14ac:dyDescent="0.3">
      <c r="A9">
        <v>2016</v>
      </c>
      <c r="B9" s="10">
        <v>42486</v>
      </c>
      <c r="C9" s="10"/>
      <c r="D9">
        <v>42.5</v>
      </c>
      <c r="E9">
        <v>0.80830707482769282</v>
      </c>
      <c r="F9" s="11">
        <v>20026</v>
      </c>
      <c r="G9" s="13" t="s">
        <v>17</v>
      </c>
      <c r="H9" s="13" t="s">
        <v>21</v>
      </c>
      <c r="J9" t="s">
        <v>19</v>
      </c>
      <c r="K9" t="s">
        <v>17</v>
      </c>
      <c r="M9" s="13"/>
    </row>
    <row r="10" spans="1:14" ht="15" customHeight="1" x14ac:dyDescent="0.3">
      <c r="A10">
        <v>2016</v>
      </c>
      <c r="B10" s="10">
        <v>42486</v>
      </c>
      <c r="C10" s="10"/>
      <c r="D10">
        <v>32.891380000000005</v>
      </c>
      <c r="E10">
        <v>0.36054530984311883</v>
      </c>
      <c r="F10" s="11">
        <v>20028</v>
      </c>
      <c r="G10" s="13" t="s">
        <v>17</v>
      </c>
      <c r="H10" s="13" t="s">
        <v>21</v>
      </c>
      <c r="J10" t="s">
        <v>19</v>
      </c>
      <c r="K10" t="s">
        <v>17</v>
      </c>
      <c r="M10" s="13"/>
    </row>
    <row r="11" spans="1:14" ht="15" customHeight="1" x14ac:dyDescent="0.3">
      <c r="A11">
        <v>2016</v>
      </c>
      <c r="B11" s="10">
        <v>42486</v>
      </c>
      <c r="C11" s="10"/>
      <c r="D11">
        <v>43.998263999999999</v>
      </c>
      <c r="E11">
        <v>0.9015155151063432</v>
      </c>
      <c r="F11" s="11">
        <v>20071</v>
      </c>
      <c r="G11" s="13" t="s">
        <v>17</v>
      </c>
      <c r="H11" s="13" t="s">
        <v>21</v>
      </c>
      <c r="J11" t="s">
        <v>19</v>
      </c>
      <c r="K11" t="s">
        <v>17</v>
      </c>
      <c r="M11" s="13"/>
    </row>
    <row r="12" spans="1:14" ht="15" customHeight="1" x14ac:dyDescent="0.3">
      <c r="A12">
        <v>2016</v>
      </c>
      <c r="B12" s="10">
        <v>42486</v>
      </c>
      <c r="C12" s="10"/>
      <c r="D12">
        <v>34.99098</v>
      </c>
      <c r="E12">
        <v>0.43814008118998404</v>
      </c>
      <c r="F12" s="11" t="s">
        <v>23</v>
      </c>
      <c r="G12" s="13" t="s">
        <v>17</v>
      </c>
      <c r="H12" s="13" t="s">
        <v>22</v>
      </c>
      <c r="J12" t="s">
        <v>19</v>
      </c>
      <c r="K12" t="s">
        <v>17</v>
      </c>
      <c r="M12" s="13"/>
    </row>
    <row r="13" spans="1:14" ht="15" customHeight="1" x14ac:dyDescent="0.3">
      <c r="A13">
        <v>2016</v>
      </c>
      <c r="B13" s="10">
        <v>42486</v>
      </c>
      <c r="C13" s="10"/>
      <c r="D13">
        <v>35.736337999999996</v>
      </c>
      <c r="E13">
        <v>0.46821777709118506</v>
      </c>
      <c r="F13" s="11" t="s">
        <v>24</v>
      </c>
      <c r="G13" s="13" t="s">
        <v>17</v>
      </c>
      <c r="H13" s="13" t="s">
        <v>21</v>
      </c>
      <c r="J13" t="s">
        <v>19</v>
      </c>
      <c r="K13" t="s">
        <v>17</v>
      </c>
      <c r="M13" s="13"/>
    </row>
    <row r="14" spans="1:14" ht="15" customHeight="1" x14ac:dyDescent="0.3">
      <c r="A14">
        <v>2016</v>
      </c>
      <c r="B14" s="10">
        <v>42486</v>
      </c>
      <c r="C14" s="10"/>
      <c r="D14">
        <v>39.83</v>
      </c>
      <c r="E14">
        <v>0.6588912126294133</v>
      </c>
      <c r="F14" s="11" t="s">
        <v>25</v>
      </c>
      <c r="G14" s="13" t="s">
        <v>17</v>
      </c>
      <c r="H14" s="13" t="s">
        <v>21</v>
      </c>
      <c r="J14" t="s">
        <v>19</v>
      </c>
      <c r="K14" t="s">
        <v>17</v>
      </c>
      <c r="M14" s="13"/>
    </row>
    <row r="15" spans="1:14" ht="15" customHeight="1" x14ac:dyDescent="0.3">
      <c r="A15">
        <v>2016</v>
      </c>
      <c r="B15" s="10">
        <v>42486</v>
      </c>
      <c r="C15" s="10"/>
      <c r="D15">
        <v>34.172136000000002</v>
      </c>
      <c r="E15">
        <v>0.40664781928396609</v>
      </c>
      <c r="F15" s="11" t="s">
        <v>26</v>
      </c>
      <c r="G15" s="13" t="s">
        <v>17</v>
      </c>
      <c r="H15" s="13" t="s">
        <v>21</v>
      </c>
      <c r="J15" t="s">
        <v>19</v>
      </c>
      <c r="K15" t="s">
        <v>17</v>
      </c>
      <c r="M15" s="13"/>
    </row>
    <row r="16" spans="1:14" ht="15" customHeight="1" x14ac:dyDescent="0.3">
      <c r="A16">
        <v>2016</v>
      </c>
      <c r="B16" s="10">
        <v>42486</v>
      </c>
      <c r="C16" s="10"/>
      <c r="D16">
        <v>33.773212000000001</v>
      </c>
      <c r="E16">
        <v>0.39188099654992764</v>
      </c>
      <c r="F16" s="11" t="s">
        <v>27</v>
      </c>
      <c r="G16" s="13" t="s">
        <v>17</v>
      </c>
      <c r="H16" s="13" t="s">
        <v>21</v>
      </c>
      <c r="J16" t="s">
        <v>19</v>
      </c>
      <c r="K16" t="s">
        <v>17</v>
      </c>
      <c r="M16" s="13"/>
    </row>
    <row r="17" spans="1:13" ht="15" customHeight="1" x14ac:dyDescent="0.3">
      <c r="A17">
        <v>2016</v>
      </c>
      <c r="B17" s="10">
        <v>42486</v>
      </c>
      <c r="C17" s="10"/>
      <c r="D17">
        <v>38.917232000000006</v>
      </c>
      <c r="E17">
        <v>0.61248911084778856</v>
      </c>
      <c r="F17" s="11" t="s">
        <v>28</v>
      </c>
      <c r="G17" s="13" t="s">
        <v>17</v>
      </c>
      <c r="H17" s="13" t="s">
        <v>21</v>
      </c>
      <c r="J17" t="s">
        <v>19</v>
      </c>
      <c r="K17" t="s">
        <v>17</v>
      </c>
      <c r="M17" s="13"/>
    </row>
    <row r="18" spans="1:13" ht="15" customHeight="1" x14ac:dyDescent="0.3">
      <c r="A18">
        <v>2016</v>
      </c>
      <c r="B18" s="10">
        <v>42486</v>
      </c>
      <c r="C18" s="10"/>
      <c r="D18">
        <v>116.77868139997896</v>
      </c>
      <c r="E18">
        <v>19.514008366093933</v>
      </c>
      <c r="F18" s="11">
        <v>20006</v>
      </c>
      <c r="H18" t="s">
        <v>21</v>
      </c>
      <c r="I18" t="s">
        <v>29</v>
      </c>
      <c r="J18" t="s">
        <v>30</v>
      </c>
      <c r="K18" t="s">
        <v>31</v>
      </c>
      <c r="M18" s="13"/>
    </row>
    <row r="19" spans="1:13" ht="15" customHeight="1" x14ac:dyDescent="0.3">
      <c r="A19">
        <v>2016</v>
      </c>
      <c r="B19" s="10">
        <v>42486</v>
      </c>
      <c r="C19" s="10"/>
      <c r="D19">
        <v>95.774400000000014</v>
      </c>
      <c r="E19">
        <v>10.449294903646553</v>
      </c>
      <c r="F19" s="11">
        <v>10122</v>
      </c>
      <c r="G19" s="13" t="s">
        <v>32</v>
      </c>
      <c r="H19" s="13" t="s">
        <v>21</v>
      </c>
      <c r="J19" t="s">
        <v>19</v>
      </c>
      <c r="K19" t="s">
        <v>31</v>
      </c>
      <c r="M19" s="13"/>
    </row>
    <row r="20" spans="1:13" ht="15" customHeight="1" x14ac:dyDescent="0.3">
      <c r="A20">
        <v>2016</v>
      </c>
      <c r="B20" s="10">
        <v>42486</v>
      </c>
      <c r="C20" s="10"/>
      <c r="D20">
        <v>109.44677175359735</v>
      </c>
      <c r="E20">
        <v>15.908915026846634</v>
      </c>
      <c r="F20">
        <v>10117</v>
      </c>
      <c r="L20" t="s">
        <v>33</v>
      </c>
      <c r="M20" s="13"/>
    </row>
    <row r="21" spans="1:13" ht="15" customHeight="1" x14ac:dyDescent="0.3">
      <c r="A21">
        <v>2016</v>
      </c>
      <c r="B21" s="10">
        <v>42487</v>
      </c>
      <c r="C21" s="10"/>
      <c r="D21">
        <v>53.782400000000003</v>
      </c>
      <c r="E21">
        <v>1.6969451788372949</v>
      </c>
      <c r="F21">
        <v>10164</v>
      </c>
      <c r="G21" s="13" t="s">
        <v>17</v>
      </c>
      <c r="H21" s="13" t="s">
        <v>22</v>
      </c>
      <c r="J21" t="s">
        <v>19</v>
      </c>
      <c r="K21" t="s">
        <v>17</v>
      </c>
      <c r="M21" s="13"/>
    </row>
    <row r="22" spans="1:13" ht="15" customHeight="1" x14ac:dyDescent="0.3">
      <c r="A22">
        <v>2016</v>
      </c>
      <c r="B22" s="10">
        <v>42487</v>
      </c>
      <c r="C22" s="10"/>
      <c r="D22">
        <v>39.914541999999997</v>
      </c>
      <c r="E22">
        <v>0.66330668441179685</v>
      </c>
      <c r="F22" s="11">
        <v>20096</v>
      </c>
      <c r="G22" s="13" t="s">
        <v>17</v>
      </c>
      <c r="H22" s="13" t="s">
        <v>22</v>
      </c>
      <c r="J22" t="s">
        <v>19</v>
      </c>
      <c r="K22" t="s">
        <v>17</v>
      </c>
      <c r="M22" s="13"/>
    </row>
    <row r="23" spans="1:13" ht="15" customHeight="1" x14ac:dyDescent="0.3">
      <c r="A23">
        <v>2016</v>
      </c>
      <c r="B23" s="10">
        <v>42487</v>
      </c>
      <c r="C23" s="10"/>
      <c r="D23">
        <v>130.22051575167865</v>
      </c>
      <c r="E23">
        <v>27.503717291764517</v>
      </c>
      <c r="F23" s="11">
        <v>10186</v>
      </c>
      <c r="H23" t="s">
        <v>21</v>
      </c>
      <c r="I23" t="s">
        <v>34</v>
      </c>
      <c r="J23" t="s">
        <v>30</v>
      </c>
      <c r="K23" t="s">
        <v>31</v>
      </c>
      <c r="M23" s="13"/>
    </row>
    <row r="24" spans="1:13" ht="15" customHeight="1" x14ac:dyDescent="0.3">
      <c r="A24">
        <v>2016</v>
      </c>
      <c r="B24" s="10">
        <v>42488</v>
      </c>
      <c r="C24" s="10"/>
      <c r="D24">
        <v>73.025019999999998</v>
      </c>
      <c r="F24" s="11">
        <v>10228</v>
      </c>
      <c r="G24" t="s">
        <v>17</v>
      </c>
      <c r="H24" t="s">
        <v>35</v>
      </c>
      <c r="J24" t="s">
        <v>19</v>
      </c>
      <c r="K24" t="s">
        <v>17</v>
      </c>
      <c r="M24" s="13"/>
    </row>
    <row r="25" spans="1:13" ht="15" customHeight="1" x14ac:dyDescent="0.3">
      <c r="A25">
        <v>2016</v>
      </c>
      <c r="B25" s="10">
        <v>42488</v>
      </c>
      <c r="C25" s="10"/>
      <c r="D25">
        <v>119.2226512821062</v>
      </c>
      <c r="E25">
        <v>20.829622208592646</v>
      </c>
      <c r="F25" s="11" t="s">
        <v>36</v>
      </c>
      <c r="G25" s="13" t="s">
        <v>17</v>
      </c>
      <c r="H25" s="13" t="s">
        <v>21</v>
      </c>
      <c r="J25" t="s">
        <v>19</v>
      </c>
      <c r="K25" t="s">
        <v>17</v>
      </c>
      <c r="M25" s="13"/>
    </row>
    <row r="26" spans="1:13" ht="15" customHeight="1" x14ac:dyDescent="0.3">
      <c r="A26">
        <v>2016</v>
      </c>
      <c r="B26" s="10">
        <v>42499</v>
      </c>
      <c r="C26" s="10"/>
      <c r="D26" s="14"/>
      <c r="E26" s="14"/>
      <c r="F26" s="11" t="s">
        <v>37</v>
      </c>
      <c r="G26" s="13" t="s">
        <v>32</v>
      </c>
      <c r="H26" s="13" t="s">
        <v>21</v>
      </c>
      <c r="J26" t="s">
        <v>19</v>
      </c>
      <c r="K26" t="s">
        <v>31</v>
      </c>
      <c r="M26" s="13"/>
    </row>
    <row r="27" spans="1:13" ht="15" customHeight="1" x14ac:dyDescent="0.3">
      <c r="A27">
        <v>2016</v>
      </c>
      <c r="B27" s="10">
        <v>42499</v>
      </c>
      <c r="C27" s="10"/>
      <c r="D27" s="14"/>
      <c r="E27" s="14"/>
      <c r="F27" s="11" t="s">
        <v>38</v>
      </c>
      <c r="G27" s="13" t="s">
        <v>32</v>
      </c>
      <c r="H27" s="13" t="s">
        <v>22</v>
      </c>
      <c r="J27" t="s">
        <v>19</v>
      </c>
      <c r="K27" t="s">
        <v>31</v>
      </c>
      <c r="M27" s="13"/>
    </row>
    <row r="28" spans="1:13" ht="15" customHeight="1" x14ac:dyDescent="0.3">
      <c r="A28">
        <v>2016</v>
      </c>
      <c r="B28" s="10">
        <v>42500</v>
      </c>
      <c r="C28" s="10"/>
      <c r="D28">
        <v>52.013479523607842</v>
      </c>
      <c r="E28">
        <v>1.5272718925175732</v>
      </c>
      <c r="F28" s="11">
        <v>10330</v>
      </c>
      <c r="G28" s="13" t="s">
        <v>17</v>
      </c>
      <c r="H28" s="13" t="s">
        <v>21</v>
      </c>
      <c r="J28" t="s">
        <v>19</v>
      </c>
      <c r="K28" t="s">
        <v>17</v>
      </c>
      <c r="M28" s="13"/>
    </row>
    <row r="29" spans="1:13" ht="15" customHeight="1" x14ac:dyDescent="0.3">
      <c r="A29">
        <v>2016</v>
      </c>
      <c r="B29" s="10">
        <v>42500</v>
      </c>
      <c r="C29" s="10"/>
      <c r="D29">
        <v>55.679434346798665</v>
      </c>
      <c r="E29">
        <v>1.8927354499714093</v>
      </c>
      <c r="F29" s="11">
        <v>20245</v>
      </c>
      <c r="G29" s="13" t="s">
        <v>17</v>
      </c>
      <c r="H29" s="13" t="s">
        <v>22</v>
      </c>
      <c r="J29" t="s">
        <v>19</v>
      </c>
      <c r="K29" t="s">
        <v>17</v>
      </c>
      <c r="M29" s="13"/>
    </row>
    <row r="30" spans="1:13" ht="15" customHeight="1" x14ac:dyDescent="0.3">
      <c r="A30">
        <v>2016</v>
      </c>
      <c r="B30" s="10">
        <v>42501</v>
      </c>
      <c r="C30" s="10"/>
      <c r="D30">
        <v>47.581819802401995</v>
      </c>
      <c r="E30">
        <v>1.1536937805191039</v>
      </c>
      <c r="F30" s="11">
        <v>20330</v>
      </c>
      <c r="G30" s="13" t="s">
        <v>17</v>
      </c>
      <c r="H30" s="13" t="s">
        <v>21</v>
      </c>
      <c r="J30" t="s">
        <v>19</v>
      </c>
      <c r="K30" t="s">
        <v>17</v>
      </c>
      <c r="M30" s="13"/>
    </row>
    <row r="31" spans="1:13" ht="15" customHeight="1" x14ac:dyDescent="0.3">
      <c r="A31">
        <v>2016</v>
      </c>
      <c r="B31" s="10">
        <v>42501</v>
      </c>
      <c r="C31" s="10"/>
      <c r="D31">
        <v>118.00066634104257</v>
      </c>
      <c r="E31">
        <v>20.164492612087141</v>
      </c>
      <c r="F31">
        <v>10341</v>
      </c>
      <c r="H31" t="s">
        <v>22</v>
      </c>
      <c r="I31" t="s">
        <v>39</v>
      </c>
      <c r="J31" t="s">
        <v>30</v>
      </c>
      <c r="K31" t="s">
        <v>31</v>
      </c>
      <c r="M31" s="13"/>
    </row>
    <row r="32" spans="1:13" ht="15" customHeight="1" x14ac:dyDescent="0.3">
      <c r="A32">
        <v>2016</v>
      </c>
      <c r="B32" s="10">
        <v>42501</v>
      </c>
      <c r="C32" s="10"/>
      <c r="D32">
        <v>100.89287716615209</v>
      </c>
      <c r="E32">
        <v>12.311524890392711</v>
      </c>
      <c r="F32">
        <v>10360</v>
      </c>
      <c r="G32" s="13" t="s">
        <v>32</v>
      </c>
      <c r="H32" s="13" t="s">
        <v>22</v>
      </c>
      <c r="J32" t="s">
        <v>19</v>
      </c>
      <c r="K32" t="s">
        <v>31</v>
      </c>
      <c r="M32" s="13"/>
    </row>
    <row r="33" spans="1:13" ht="15" customHeight="1" x14ac:dyDescent="0.3">
      <c r="A33">
        <v>2016</v>
      </c>
      <c r="B33" s="10">
        <v>42501</v>
      </c>
      <c r="C33" s="10" t="s">
        <v>40</v>
      </c>
      <c r="D33">
        <v>111.89074163572454</v>
      </c>
      <c r="E33">
        <v>17.055043467566549</v>
      </c>
      <c r="F33" s="11">
        <v>20301</v>
      </c>
      <c r="J33" t="s">
        <v>30</v>
      </c>
      <c r="K33" s="15" t="s">
        <v>31</v>
      </c>
      <c r="L33" s="15" t="s">
        <v>41</v>
      </c>
      <c r="M33" s="13" t="s">
        <v>42</v>
      </c>
    </row>
    <row r="34" spans="1:13" ht="15" customHeight="1" x14ac:dyDescent="0.3">
      <c r="A34">
        <v>2016</v>
      </c>
      <c r="B34" s="10">
        <v>42501</v>
      </c>
      <c r="C34" s="10" t="s">
        <v>40</v>
      </c>
      <c r="D34">
        <v>118.00066634104257</v>
      </c>
      <c r="E34">
        <v>20.164492612087141</v>
      </c>
      <c r="F34">
        <v>20324</v>
      </c>
      <c r="J34" t="s">
        <v>30</v>
      </c>
      <c r="K34" s="15" t="s">
        <v>31</v>
      </c>
      <c r="L34" s="15" t="s">
        <v>41</v>
      </c>
      <c r="M34" s="13" t="s">
        <v>43</v>
      </c>
    </row>
    <row r="35" spans="1:13" ht="15" customHeight="1" x14ac:dyDescent="0.3">
      <c r="A35">
        <v>2016</v>
      </c>
      <c r="B35" s="10">
        <v>42502</v>
      </c>
      <c r="D35">
        <v>53.220057192821997</v>
      </c>
      <c r="E35">
        <v>1.6416802054351392</v>
      </c>
      <c r="F35" s="11">
        <v>11110</v>
      </c>
      <c r="G35" s="13" t="s">
        <v>17</v>
      </c>
      <c r="H35" s="13" t="s">
        <v>21</v>
      </c>
      <c r="J35" t="s">
        <v>19</v>
      </c>
      <c r="K35" t="s">
        <v>17</v>
      </c>
      <c r="M35" s="13"/>
    </row>
    <row r="36" spans="1:13" ht="15" customHeight="1" x14ac:dyDescent="0.3">
      <c r="A36">
        <v>2016</v>
      </c>
      <c r="B36" s="10">
        <v>42502</v>
      </c>
      <c r="C36" s="10"/>
      <c r="D36">
        <v>114.43984400000001</v>
      </c>
      <c r="E36">
        <v>18.309210185784487</v>
      </c>
      <c r="F36">
        <v>10455</v>
      </c>
      <c r="H36" t="s">
        <v>22</v>
      </c>
      <c r="I36" t="s">
        <v>34</v>
      </c>
      <c r="J36" t="s">
        <v>30</v>
      </c>
      <c r="K36" t="s">
        <v>31</v>
      </c>
      <c r="M36" s="13"/>
    </row>
    <row r="37" spans="1:13" ht="15" customHeight="1" x14ac:dyDescent="0.3">
      <c r="A37">
        <v>2016</v>
      </c>
      <c r="B37" s="10">
        <v>42502</v>
      </c>
      <c r="C37" s="10"/>
      <c r="D37">
        <v>96.740216000000018</v>
      </c>
      <c r="E37">
        <v>10.784834041628288</v>
      </c>
      <c r="F37" s="11">
        <v>10469</v>
      </c>
      <c r="G37" s="13" t="s">
        <v>32</v>
      </c>
      <c r="H37" s="13" t="s">
        <v>21</v>
      </c>
      <c r="J37" t="s">
        <v>19</v>
      </c>
      <c r="K37" t="s">
        <v>31</v>
      </c>
      <c r="M37" s="13"/>
    </row>
    <row r="38" spans="1:13" ht="15" customHeight="1" x14ac:dyDescent="0.3">
      <c r="A38">
        <v>2016</v>
      </c>
      <c r="B38" s="10">
        <v>42521</v>
      </c>
      <c r="C38" s="10"/>
      <c r="D38">
        <v>98.448889907402489</v>
      </c>
      <c r="E38">
        <v>11.396338602904809</v>
      </c>
      <c r="F38" s="11">
        <v>11158</v>
      </c>
      <c r="H38" t="s">
        <v>22</v>
      </c>
      <c r="I38" t="s">
        <v>44</v>
      </c>
      <c r="J38" t="s">
        <v>30</v>
      </c>
      <c r="K38" t="s">
        <v>17</v>
      </c>
      <c r="M38" s="13"/>
    </row>
    <row r="39" spans="1:13" ht="15" customHeight="1" x14ac:dyDescent="0.3">
      <c r="A39">
        <v>2016</v>
      </c>
      <c r="B39" s="10">
        <v>42521</v>
      </c>
      <c r="C39" s="10"/>
      <c r="D39">
        <v>72.447844000000018</v>
      </c>
      <c r="E39">
        <v>4.3374198961395178</v>
      </c>
      <c r="F39" s="11">
        <v>11160</v>
      </c>
      <c r="H39" t="s">
        <v>22</v>
      </c>
      <c r="I39" t="s">
        <v>44</v>
      </c>
      <c r="J39" t="s">
        <v>30</v>
      </c>
      <c r="K39" t="s">
        <v>17</v>
      </c>
      <c r="M39" s="13"/>
    </row>
    <row r="40" spans="1:13" ht="15" customHeight="1" x14ac:dyDescent="0.3">
      <c r="A40">
        <v>2016</v>
      </c>
      <c r="B40" s="10">
        <v>42521</v>
      </c>
      <c r="C40" s="10"/>
      <c r="D40">
        <v>91.87561076800003</v>
      </c>
      <c r="E40">
        <v>9.1671007372723352</v>
      </c>
      <c r="F40" s="11">
        <v>11167</v>
      </c>
      <c r="H40" t="s">
        <v>21</v>
      </c>
      <c r="I40" t="s">
        <v>44</v>
      </c>
      <c r="J40" t="s">
        <v>30</v>
      </c>
      <c r="K40" t="s">
        <v>17</v>
      </c>
      <c r="M40" s="13"/>
    </row>
    <row r="41" spans="1:13" ht="15" customHeight="1" x14ac:dyDescent="0.3">
      <c r="A41">
        <v>2016</v>
      </c>
      <c r="B41" s="10">
        <v>42521</v>
      </c>
      <c r="C41" s="10"/>
      <c r="D41">
        <v>88.673012138551599</v>
      </c>
      <c r="E41">
        <v>8.1977440272775208</v>
      </c>
      <c r="F41">
        <v>11179</v>
      </c>
      <c r="H41" t="s">
        <v>22</v>
      </c>
      <c r="I41" t="s">
        <v>44</v>
      </c>
      <c r="J41" t="s">
        <v>30</v>
      </c>
      <c r="K41" t="s">
        <v>17</v>
      </c>
      <c r="M41" s="13"/>
    </row>
    <row r="42" spans="1:13" ht="15" customHeight="1" x14ac:dyDescent="0.3">
      <c r="A42">
        <v>2016</v>
      </c>
      <c r="B42" s="10">
        <v>42521</v>
      </c>
      <c r="C42" s="10"/>
      <c r="D42">
        <v>84.55203800000001</v>
      </c>
      <c r="E42">
        <v>7.0565447924443365</v>
      </c>
      <c r="F42">
        <v>11182</v>
      </c>
      <c r="H42" t="s">
        <v>21</v>
      </c>
      <c r="I42" t="s">
        <v>44</v>
      </c>
      <c r="J42" t="s">
        <v>30</v>
      </c>
      <c r="K42" t="s">
        <v>17</v>
      </c>
      <c r="M42" s="13"/>
    </row>
    <row r="43" spans="1:13" ht="15" customHeight="1" x14ac:dyDescent="0.3">
      <c r="A43">
        <v>2016</v>
      </c>
      <c r="B43" s="10">
        <v>42521</v>
      </c>
      <c r="C43" s="10"/>
      <c r="D43">
        <v>89.894996859657965</v>
      </c>
      <c r="E43">
        <v>8.5589037669577781</v>
      </c>
      <c r="F43">
        <v>11197</v>
      </c>
      <c r="H43" t="s">
        <v>21</v>
      </c>
      <c r="I43" t="s">
        <v>44</v>
      </c>
      <c r="J43" t="s">
        <v>30</v>
      </c>
      <c r="K43" t="s">
        <v>17</v>
      </c>
      <c r="M43" s="13"/>
    </row>
    <row r="44" spans="1:13" ht="15" customHeight="1" x14ac:dyDescent="0.3">
      <c r="A44">
        <v>2016</v>
      </c>
      <c r="B44" s="10">
        <v>42521</v>
      </c>
      <c r="C44" s="10"/>
      <c r="D44">
        <v>75.702224000000001</v>
      </c>
      <c r="E44">
        <v>4.9813087591632677</v>
      </c>
      <c r="F44">
        <v>11201</v>
      </c>
      <c r="H44" t="s">
        <v>22</v>
      </c>
      <c r="I44" t="s">
        <v>44</v>
      </c>
      <c r="J44" t="s">
        <v>30</v>
      </c>
      <c r="K44" t="s">
        <v>17</v>
      </c>
      <c r="M44" s="13"/>
    </row>
    <row r="45" spans="1:13" ht="15" customHeight="1" x14ac:dyDescent="0.3">
      <c r="A45">
        <v>2016</v>
      </c>
      <c r="B45" s="10">
        <v>42521</v>
      </c>
      <c r="C45" s="10"/>
      <c r="D45">
        <v>80.604790000000008</v>
      </c>
      <c r="E45">
        <v>6.0699893703942447</v>
      </c>
      <c r="F45">
        <v>11205</v>
      </c>
      <c r="H45" t="s">
        <v>21</v>
      </c>
      <c r="I45" t="s">
        <v>44</v>
      </c>
      <c r="J45" t="s">
        <v>30</v>
      </c>
      <c r="K45" t="s">
        <v>17</v>
      </c>
      <c r="M45" s="13"/>
    </row>
    <row r="46" spans="1:13" ht="15" customHeight="1" x14ac:dyDescent="0.3">
      <c r="A46">
        <v>2016</v>
      </c>
      <c r="B46" s="10">
        <v>42521</v>
      </c>
      <c r="C46" s="10"/>
      <c r="D46">
        <v>81.959032000000008</v>
      </c>
      <c r="E46">
        <v>6.3970719390186419</v>
      </c>
      <c r="F46" s="11" t="s">
        <v>45</v>
      </c>
      <c r="H46" t="s">
        <v>21</v>
      </c>
      <c r="I46" t="s">
        <v>44</v>
      </c>
      <c r="J46" t="s">
        <v>30</v>
      </c>
      <c r="K46" t="s">
        <v>17</v>
      </c>
      <c r="M46" s="13"/>
    </row>
    <row r="47" spans="1:13" ht="15" customHeight="1" x14ac:dyDescent="0.3">
      <c r="A47">
        <v>2016</v>
      </c>
      <c r="B47" s="10">
        <v>42521</v>
      </c>
      <c r="C47" s="10"/>
      <c r="D47">
        <v>64.233317716424395</v>
      </c>
      <c r="E47">
        <v>2.9689054474626397</v>
      </c>
      <c r="F47" s="11">
        <v>11174</v>
      </c>
      <c r="G47" s="13" t="s">
        <v>17</v>
      </c>
      <c r="H47" s="13" t="s">
        <v>22</v>
      </c>
      <c r="J47" t="s">
        <v>19</v>
      </c>
      <c r="K47" t="s">
        <v>17</v>
      </c>
      <c r="M47" s="13"/>
    </row>
    <row r="48" spans="1:13" ht="15" customHeight="1" x14ac:dyDescent="0.3">
      <c r="A48">
        <v>2016</v>
      </c>
      <c r="B48" s="10">
        <v>42521</v>
      </c>
      <c r="C48" s="10"/>
      <c r="D48">
        <v>69.732247605000012</v>
      </c>
      <c r="E48">
        <v>3.8456281720809034</v>
      </c>
      <c r="F48" t="s">
        <v>46</v>
      </c>
      <c r="G48" s="13" t="s">
        <v>17</v>
      </c>
      <c r="H48" s="13" t="s">
        <v>22</v>
      </c>
      <c r="J48" t="s">
        <v>19</v>
      </c>
      <c r="K48" t="s">
        <v>17</v>
      </c>
      <c r="M48" s="13"/>
    </row>
    <row r="49" spans="1:14" ht="15" customHeight="1" x14ac:dyDescent="0.3">
      <c r="A49">
        <v>2016</v>
      </c>
      <c r="B49" s="10">
        <v>42521</v>
      </c>
      <c r="C49" s="10"/>
      <c r="D49">
        <v>57.603672000000003</v>
      </c>
      <c r="E49">
        <v>2.1065379240548641</v>
      </c>
      <c r="F49" t="s">
        <v>47</v>
      </c>
      <c r="G49" s="13" t="s">
        <v>17</v>
      </c>
      <c r="H49" s="13" t="s">
        <v>21</v>
      </c>
      <c r="J49" t="s">
        <v>19</v>
      </c>
      <c r="K49" t="s">
        <v>17</v>
      </c>
      <c r="M49" s="13"/>
    </row>
    <row r="50" spans="1:14" ht="15" customHeight="1" x14ac:dyDescent="0.3">
      <c r="A50">
        <v>2016</v>
      </c>
      <c r="B50" s="10">
        <v>42521</v>
      </c>
      <c r="C50" s="10"/>
      <c r="D50">
        <v>63.734504000000001</v>
      </c>
      <c r="E50">
        <v>2.8968851200561154</v>
      </c>
      <c r="F50" s="11">
        <v>11185</v>
      </c>
      <c r="G50" s="13" t="s">
        <v>17</v>
      </c>
      <c r="H50" s="13" t="s">
        <v>21</v>
      </c>
      <c r="J50" t="s">
        <v>19</v>
      </c>
      <c r="K50" t="s">
        <v>17</v>
      </c>
      <c r="M50" s="13"/>
    </row>
    <row r="51" spans="1:14" ht="15" customHeight="1" x14ac:dyDescent="0.3">
      <c r="A51">
        <v>2016</v>
      </c>
      <c r="B51" s="10">
        <v>42521</v>
      </c>
      <c r="C51" s="10"/>
      <c r="D51">
        <v>68.290000000000006</v>
      </c>
      <c r="E51">
        <v>3.6006105979760514</v>
      </c>
      <c r="F51" s="11">
        <v>20969</v>
      </c>
      <c r="G51" s="13" t="s">
        <v>17</v>
      </c>
      <c r="H51" s="13" t="s">
        <v>21</v>
      </c>
      <c r="J51" t="s">
        <v>19</v>
      </c>
      <c r="K51" t="s">
        <v>17</v>
      </c>
      <c r="M51" s="13"/>
    </row>
    <row r="52" spans="1:14" ht="15" customHeight="1" x14ac:dyDescent="0.3">
      <c r="A52">
        <v>2016</v>
      </c>
      <c r="B52" s="10">
        <v>42521</v>
      </c>
      <c r="C52" s="10"/>
      <c r="D52">
        <v>88.793230000000008</v>
      </c>
      <c r="E52">
        <v>8.2328042978206852</v>
      </c>
      <c r="F52" s="11">
        <v>20970</v>
      </c>
      <c r="G52" s="13" t="s">
        <v>17</v>
      </c>
      <c r="H52" s="13" t="s">
        <v>21</v>
      </c>
      <c r="J52" t="s">
        <v>19</v>
      </c>
      <c r="K52" t="s">
        <v>17</v>
      </c>
      <c r="M52" s="13"/>
    </row>
    <row r="53" spans="1:14" ht="15" customHeight="1" x14ac:dyDescent="0.3">
      <c r="A53">
        <v>2016</v>
      </c>
      <c r="B53" s="10">
        <v>42521</v>
      </c>
      <c r="C53" s="10"/>
      <c r="D53">
        <v>78.190250000000006</v>
      </c>
      <c r="E53">
        <v>5.5154626225236738</v>
      </c>
      <c r="F53" s="11" t="s">
        <v>48</v>
      </c>
      <c r="G53" s="13" t="s">
        <v>17</v>
      </c>
      <c r="H53" s="13" t="s">
        <v>21</v>
      </c>
      <c r="J53" t="s">
        <v>19</v>
      </c>
      <c r="K53" t="s">
        <v>17</v>
      </c>
      <c r="M53" s="13"/>
    </row>
    <row r="54" spans="1:14" ht="15" customHeight="1" x14ac:dyDescent="0.3">
      <c r="A54">
        <v>2016</v>
      </c>
      <c r="B54" s="10">
        <v>42521</v>
      </c>
      <c r="C54" s="10"/>
      <c r="D54">
        <v>89.56</v>
      </c>
      <c r="E54">
        <v>8.4588362513590702</v>
      </c>
      <c r="F54" s="11">
        <v>20986</v>
      </c>
      <c r="G54" s="13" t="s">
        <v>17</v>
      </c>
      <c r="H54" s="13" t="s">
        <v>21</v>
      </c>
      <c r="J54" t="s">
        <v>19</v>
      </c>
      <c r="K54" t="s">
        <v>17</v>
      </c>
      <c r="M54" s="13"/>
    </row>
    <row r="55" spans="1:14" ht="15" customHeight="1" x14ac:dyDescent="0.3">
      <c r="A55">
        <v>2016</v>
      </c>
      <c r="B55" s="10">
        <v>42521</v>
      </c>
      <c r="C55" s="10" t="s">
        <v>40</v>
      </c>
      <c r="D55">
        <v>84.74</v>
      </c>
      <c r="E55">
        <v>7.1060768236651235</v>
      </c>
      <c r="F55" s="11">
        <v>11170</v>
      </c>
      <c r="J55" t="s">
        <v>30</v>
      </c>
      <c r="K55" t="s">
        <v>17</v>
      </c>
      <c r="M55" s="13" t="s">
        <v>49</v>
      </c>
      <c r="N55" t="s">
        <v>50</v>
      </c>
    </row>
    <row r="56" spans="1:14" ht="15" customHeight="1" x14ac:dyDescent="0.3">
      <c r="A56">
        <v>2016</v>
      </c>
      <c r="B56" s="10">
        <v>42521</v>
      </c>
      <c r="C56" s="10" t="s">
        <v>40</v>
      </c>
      <c r="D56">
        <v>84.090126000000012</v>
      </c>
      <c r="E56">
        <v>6.9358231435217412</v>
      </c>
      <c r="F56">
        <v>11203</v>
      </c>
      <c r="J56" t="s">
        <v>30</v>
      </c>
      <c r="K56" t="s">
        <v>17</v>
      </c>
      <c r="M56" s="13" t="s">
        <v>51</v>
      </c>
      <c r="N56" t="s">
        <v>50</v>
      </c>
    </row>
    <row r="57" spans="1:14" ht="15" customHeight="1" x14ac:dyDescent="0.3">
      <c r="A57">
        <v>2016</v>
      </c>
      <c r="B57" s="10">
        <v>42522</v>
      </c>
      <c r="C57" s="10"/>
      <c r="D57">
        <v>72.363860000000017</v>
      </c>
      <c r="E57">
        <v>4.3216011591055139</v>
      </c>
      <c r="F57">
        <v>11217</v>
      </c>
      <c r="H57" t="s">
        <v>22</v>
      </c>
      <c r="I57" t="s">
        <v>44</v>
      </c>
      <c r="J57" t="s">
        <v>30</v>
      </c>
      <c r="K57" t="s">
        <v>17</v>
      </c>
      <c r="M57" s="13"/>
    </row>
    <row r="58" spans="1:14" ht="15" customHeight="1" x14ac:dyDescent="0.3">
      <c r="A58">
        <v>2016</v>
      </c>
      <c r="B58" s="10">
        <v>42522</v>
      </c>
      <c r="C58" s="10"/>
      <c r="D58">
        <v>87.648948000000019</v>
      </c>
      <c r="E58">
        <v>7.9032074203804319</v>
      </c>
      <c r="F58">
        <v>11224</v>
      </c>
      <c r="H58" t="s">
        <v>21</v>
      </c>
      <c r="I58" t="s">
        <v>44</v>
      </c>
      <c r="J58" t="s">
        <v>30</v>
      </c>
      <c r="K58" t="s">
        <v>17</v>
      </c>
      <c r="M58" s="13"/>
    </row>
    <row r="59" spans="1:14" ht="15" customHeight="1" x14ac:dyDescent="0.3">
      <c r="A59">
        <v>2016</v>
      </c>
      <c r="B59" s="10">
        <v>42522</v>
      </c>
      <c r="C59" s="10"/>
      <c r="D59">
        <v>79.187560000000019</v>
      </c>
      <c r="E59">
        <v>5.7401161249794095</v>
      </c>
      <c r="F59">
        <v>11227</v>
      </c>
      <c r="H59" t="s">
        <v>21</v>
      </c>
      <c r="I59" t="s">
        <v>44</v>
      </c>
      <c r="J59" t="s">
        <v>30</v>
      </c>
      <c r="K59" t="s">
        <v>17</v>
      </c>
      <c r="M59" s="13"/>
    </row>
    <row r="60" spans="1:14" ht="15" customHeight="1" x14ac:dyDescent="0.3">
      <c r="A60">
        <v>2016</v>
      </c>
      <c r="B60" s="10">
        <v>42522</v>
      </c>
      <c r="C60" s="10"/>
      <c r="D60">
        <v>94.75</v>
      </c>
      <c r="E60">
        <v>10.101265567858974</v>
      </c>
      <c r="F60">
        <v>11241</v>
      </c>
      <c r="H60" t="s">
        <v>21</v>
      </c>
      <c r="I60" t="s">
        <v>44</v>
      </c>
      <c r="J60" t="s">
        <v>30</v>
      </c>
      <c r="K60" t="s">
        <v>17</v>
      </c>
      <c r="M60" s="13"/>
    </row>
    <row r="61" spans="1:14" ht="15" customHeight="1" x14ac:dyDescent="0.3">
      <c r="A61">
        <v>2016</v>
      </c>
      <c r="B61" s="10">
        <v>42522</v>
      </c>
      <c r="C61" s="10"/>
      <c r="D61">
        <v>86.231718000000001</v>
      </c>
      <c r="E61">
        <v>7.5076224130467626</v>
      </c>
      <c r="F61">
        <v>11244</v>
      </c>
      <c r="H61" t="s">
        <v>21</v>
      </c>
      <c r="I61" t="s">
        <v>44</v>
      </c>
      <c r="J61" t="s">
        <v>30</v>
      </c>
      <c r="K61" t="s">
        <v>17</v>
      </c>
      <c r="M61" s="13"/>
    </row>
    <row r="62" spans="1:14" ht="15" customHeight="1" x14ac:dyDescent="0.3">
      <c r="A62">
        <v>2016</v>
      </c>
      <c r="B62" s="10">
        <v>42522</v>
      </c>
      <c r="C62" s="10"/>
      <c r="D62">
        <v>89.86402600000001</v>
      </c>
      <c r="E62">
        <v>8.5496186884285041</v>
      </c>
      <c r="F62">
        <v>11247</v>
      </c>
      <c r="H62" t="s">
        <v>21</v>
      </c>
      <c r="I62" t="s">
        <v>44</v>
      </c>
      <c r="J62" t="s">
        <v>30</v>
      </c>
      <c r="K62" t="s">
        <v>17</v>
      </c>
      <c r="M62" s="13"/>
    </row>
    <row r="63" spans="1:14" ht="15" customHeight="1" x14ac:dyDescent="0.3">
      <c r="A63">
        <v>2016</v>
      </c>
      <c r="B63" s="10">
        <v>42522</v>
      </c>
      <c r="C63" s="10"/>
      <c r="D63">
        <v>81.917040000000014</v>
      </c>
      <c r="E63">
        <v>6.3867533026477821</v>
      </c>
      <c r="F63" s="11">
        <v>11255</v>
      </c>
      <c r="H63" t="s">
        <v>21</v>
      </c>
      <c r="I63" t="s">
        <v>44</v>
      </c>
      <c r="J63" t="s">
        <v>30</v>
      </c>
      <c r="K63" t="s">
        <v>17</v>
      </c>
      <c r="M63" s="13"/>
    </row>
    <row r="64" spans="1:14" ht="15" customHeight="1" x14ac:dyDescent="0.3">
      <c r="A64">
        <v>2016</v>
      </c>
      <c r="B64" s="10">
        <v>42522</v>
      </c>
      <c r="C64" s="10"/>
      <c r="D64">
        <v>89.916516000000016</v>
      </c>
      <c r="E64">
        <v>8.5653592664050535</v>
      </c>
      <c r="F64" s="11">
        <v>11257</v>
      </c>
      <c r="H64" t="s">
        <v>22</v>
      </c>
      <c r="I64" t="s">
        <v>44</v>
      </c>
      <c r="J64" t="s">
        <v>30</v>
      </c>
      <c r="K64" t="s">
        <v>17</v>
      </c>
      <c r="M64" s="13"/>
    </row>
    <row r="65" spans="1:14" ht="15" customHeight="1" x14ac:dyDescent="0.3">
      <c r="A65">
        <v>2016</v>
      </c>
      <c r="B65" s="10">
        <v>42522</v>
      </c>
      <c r="C65" s="10"/>
      <c r="D65">
        <v>78.452700000000007</v>
      </c>
      <c r="E65">
        <v>5.5739891460632762</v>
      </c>
      <c r="F65" s="35" t="s">
        <v>52</v>
      </c>
      <c r="H65" t="s">
        <v>22</v>
      </c>
      <c r="I65" t="s">
        <v>44</v>
      </c>
      <c r="J65" t="s">
        <v>30</v>
      </c>
      <c r="K65" t="s">
        <v>17</v>
      </c>
      <c r="M65" s="13"/>
    </row>
    <row r="66" spans="1:14" x14ac:dyDescent="0.3">
      <c r="A66">
        <v>2016</v>
      </c>
      <c r="B66" s="10">
        <v>42522</v>
      </c>
      <c r="C66" s="10"/>
      <c r="D66">
        <v>67.899270560000005</v>
      </c>
      <c r="E66">
        <v>3.5361146926751168</v>
      </c>
      <c r="F66" s="35" t="s">
        <v>53</v>
      </c>
      <c r="H66" t="s">
        <v>21</v>
      </c>
      <c r="I66" t="s">
        <v>44</v>
      </c>
      <c r="J66" t="s">
        <v>30</v>
      </c>
      <c r="K66" t="s">
        <v>17</v>
      </c>
      <c r="M66" s="13"/>
    </row>
    <row r="67" spans="1:14" x14ac:dyDescent="0.3">
      <c r="A67">
        <v>2016</v>
      </c>
      <c r="B67" s="10">
        <v>42522</v>
      </c>
      <c r="C67" s="10"/>
      <c r="D67">
        <v>81.686084000000008</v>
      </c>
      <c r="E67">
        <v>6.3302037930852553</v>
      </c>
      <c r="F67">
        <v>11299</v>
      </c>
      <c r="H67" t="s">
        <v>22</v>
      </c>
      <c r="I67" t="s">
        <v>44</v>
      </c>
      <c r="J67" t="s">
        <v>30</v>
      </c>
      <c r="K67" t="s">
        <v>17</v>
      </c>
      <c r="M67" s="13"/>
    </row>
    <row r="68" spans="1:14" x14ac:dyDescent="0.3">
      <c r="A68">
        <v>2016</v>
      </c>
      <c r="B68" s="10">
        <v>42522</v>
      </c>
      <c r="C68" s="10"/>
      <c r="D68">
        <v>87.451027417445246</v>
      </c>
      <c r="E68">
        <v>7.8471279910292706</v>
      </c>
      <c r="F68">
        <v>11303</v>
      </c>
      <c r="H68" t="s">
        <v>22</v>
      </c>
      <c r="I68" t="s">
        <v>44</v>
      </c>
      <c r="J68" t="s">
        <v>30</v>
      </c>
      <c r="K68" t="s">
        <v>17</v>
      </c>
      <c r="M68" s="13"/>
    </row>
    <row r="69" spans="1:14" x14ac:dyDescent="0.3">
      <c r="A69">
        <v>2016</v>
      </c>
      <c r="B69" s="10">
        <v>42522</v>
      </c>
      <c r="C69" s="10"/>
      <c r="D69">
        <v>85.007057975232527</v>
      </c>
      <c r="E69">
        <v>7.1768596921714867</v>
      </c>
      <c r="F69">
        <v>11309</v>
      </c>
      <c r="H69" t="s">
        <v>21</v>
      </c>
      <c r="I69" t="s">
        <v>44</v>
      </c>
      <c r="J69" t="s">
        <v>30</v>
      </c>
      <c r="K69" t="s">
        <v>17</v>
      </c>
      <c r="M69" s="13"/>
    </row>
    <row r="70" spans="1:14" x14ac:dyDescent="0.3">
      <c r="A70">
        <v>2016</v>
      </c>
      <c r="B70" s="10">
        <v>42522</v>
      </c>
      <c r="C70" s="10"/>
      <c r="D70">
        <v>89.42</v>
      </c>
      <c r="E70">
        <v>8.4172542736057565</v>
      </c>
      <c r="F70" s="11">
        <v>21008</v>
      </c>
      <c r="H70" t="s">
        <v>21</v>
      </c>
      <c r="I70" t="s">
        <v>44</v>
      </c>
      <c r="J70" t="s">
        <v>30</v>
      </c>
      <c r="K70" t="s">
        <v>17</v>
      </c>
      <c r="M70" s="13"/>
    </row>
    <row r="71" spans="1:14" x14ac:dyDescent="0.3">
      <c r="A71">
        <v>2016</v>
      </c>
      <c r="B71" s="10">
        <v>42522</v>
      </c>
      <c r="C71" s="10"/>
      <c r="D71">
        <v>86.86</v>
      </c>
      <c r="E71">
        <v>7.6812818182429794</v>
      </c>
      <c r="F71" s="11">
        <v>21009</v>
      </c>
      <c r="H71" t="s">
        <v>22</v>
      </c>
      <c r="I71" t="s">
        <v>44</v>
      </c>
      <c r="J71" t="s">
        <v>30</v>
      </c>
      <c r="K71" t="s">
        <v>17</v>
      </c>
      <c r="M71" s="13"/>
    </row>
    <row r="72" spans="1:14" x14ac:dyDescent="0.3">
      <c r="A72">
        <v>2016</v>
      </c>
      <c r="B72" s="10">
        <v>42522</v>
      </c>
      <c r="C72" s="10"/>
      <c r="D72">
        <v>76.594554000000016</v>
      </c>
      <c r="E72">
        <v>5.1686200641988833</v>
      </c>
      <c r="F72" s="11">
        <v>21021</v>
      </c>
      <c r="H72" t="s">
        <v>22</v>
      </c>
      <c r="I72" t="s">
        <v>44</v>
      </c>
      <c r="J72" t="s">
        <v>30</v>
      </c>
      <c r="K72" t="s">
        <v>17</v>
      </c>
      <c r="M72" s="13"/>
    </row>
    <row r="73" spans="1:14" x14ac:dyDescent="0.3">
      <c r="A73">
        <v>2016</v>
      </c>
      <c r="B73" s="10">
        <v>42522</v>
      </c>
      <c r="C73" s="10"/>
      <c r="D73">
        <v>86.630642000000023</v>
      </c>
      <c r="E73">
        <v>7.6175721951841249</v>
      </c>
      <c r="F73" s="11">
        <v>21050</v>
      </c>
      <c r="H73" t="s">
        <v>21</v>
      </c>
      <c r="I73" t="s">
        <v>44</v>
      </c>
      <c r="J73" t="s">
        <v>30</v>
      </c>
      <c r="K73" t="s">
        <v>17</v>
      </c>
      <c r="M73" s="13"/>
    </row>
    <row r="74" spans="1:14" x14ac:dyDescent="0.3">
      <c r="A74">
        <v>2016</v>
      </c>
      <c r="B74" s="10">
        <v>42522</v>
      </c>
      <c r="C74" s="10"/>
      <c r="F74" s="11" t="s">
        <v>54</v>
      </c>
      <c r="H74" t="s">
        <v>22</v>
      </c>
      <c r="I74" t="s">
        <v>44</v>
      </c>
      <c r="J74" t="s">
        <v>30</v>
      </c>
      <c r="K74" t="s">
        <v>17</v>
      </c>
      <c r="M74" s="13"/>
    </row>
    <row r="75" spans="1:14" x14ac:dyDescent="0.3">
      <c r="A75">
        <v>2016</v>
      </c>
      <c r="B75" s="16">
        <v>42522</v>
      </c>
      <c r="C75" s="16"/>
      <c r="D75" s="17"/>
      <c r="E75" s="17"/>
      <c r="F75" s="18">
        <v>21067</v>
      </c>
      <c r="H75" t="s">
        <v>22</v>
      </c>
      <c r="I75" t="s">
        <v>44</v>
      </c>
      <c r="J75" t="s">
        <v>30</v>
      </c>
      <c r="K75" t="s">
        <v>17</v>
      </c>
      <c r="L75" s="17"/>
      <c r="M75" s="19"/>
      <c r="N75" s="17"/>
    </row>
    <row r="76" spans="1:14" x14ac:dyDescent="0.3">
      <c r="A76">
        <v>2016</v>
      </c>
      <c r="B76" s="10">
        <v>42522</v>
      </c>
      <c r="C76" s="10"/>
      <c r="D76">
        <v>77.885807999999997</v>
      </c>
      <c r="E76">
        <v>5.4480989774352011</v>
      </c>
      <c r="F76" s="11" t="s">
        <v>55</v>
      </c>
      <c r="H76" t="s">
        <v>22</v>
      </c>
      <c r="I76" t="s">
        <v>44</v>
      </c>
      <c r="J76" t="s">
        <v>30</v>
      </c>
      <c r="K76" t="s">
        <v>17</v>
      </c>
      <c r="M76" s="13"/>
    </row>
    <row r="77" spans="1:14" x14ac:dyDescent="0.3">
      <c r="A77">
        <v>2016</v>
      </c>
      <c r="B77" s="10">
        <v>42522</v>
      </c>
      <c r="C77" s="10"/>
      <c r="D77">
        <v>83.38676000000001</v>
      </c>
      <c r="E77">
        <v>6.7547163142618851</v>
      </c>
      <c r="F77" s="11">
        <v>21080</v>
      </c>
      <c r="H77" t="s">
        <v>22</v>
      </c>
      <c r="I77" t="s">
        <v>44</v>
      </c>
      <c r="J77" t="s">
        <v>30</v>
      </c>
      <c r="K77" t="s">
        <v>17</v>
      </c>
      <c r="M77" s="13"/>
    </row>
    <row r="78" spans="1:14" x14ac:dyDescent="0.3">
      <c r="A78">
        <v>2016</v>
      </c>
      <c r="B78" s="10">
        <v>42522</v>
      </c>
      <c r="C78" s="10"/>
      <c r="D78">
        <v>87.451042814452435</v>
      </c>
      <c r="E78">
        <v>7.8471323430681768</v>
      </c>
      <c r="F78" s="11">
        <v>21082</v>
      </c>
      <c r="H78" t="s">
        <v>22</v>
      </c>
      <c r="I78" t="s">
        <v>44</v>
      </c>
      <c r="J78" t="s">
        <v>30</v>
      </c>
      <c r="K78" t="s">
        <v>17</v>
      </c>
      <c r="M78" s="13"/>
    </row>
    <row r="79" spans="1:14" x14ac:dyDescent="0.3">
      <c r="A79">
        <v>2016</v>
      </c>
      <c r="B79" s="10">
        <v>42522</v>
      </c>
      <c r="C79" s="10"/>
      <c r="D79">
        <v>86.962231828000014</v>
      </c>
      <c r="E79">
        <v>7.7097959363282991</v>
      </c>
      <c r="F79" s="11" t="s">
        <v>56</v>
      </c>
      <c r="H79" t="s">
        <v>21</v>
      </c>
      <c r="I79" t="s">
        <v>44</v>
      </c>
      <c r="J79" t="s">
        <v>30</v>
      </c>
      <c r="K79" t="s">
        <v>17</v>
      </c>
      <c r="M79" s="13"/>
    </row>
    <row r="80" spans="1:14" x14ac:dyDescent="0.3">
      <c r="A80">
        <v>2016</v>
      </c>
      <c r="B80" s="10">
        <v>42522</v>
      </c>
      <c r="C80" s="10"/>
      <c r="D80">
        <v>85.18</v>
      </c>
      <c r="E80">
        <v>7.22295323378719</v>
      </c>
      <c r="F80" s="11" t="s">
        <v>57</v>
      </c>
      <c r="H80" t="s">
        <v>22</v>
      </c>
      <c r="I80" t="s">
        <v>44</v>
      </c>
      <c r="J80" t="s">
        <v>30</v>
      </c>
      <c r="K80" t="s">
        <v>17</v>
      </c>
      <c r="M80" s="13"/>
    </row>
    <row r="81" spans="1:14" x14ac:dyDescent="0.3">
      <c r="A81">
        <v>2016</v>
      </c>
      <c r="B81" s="10">
        <v>42522</v>
      </c>
      <c r="C81" s="10"/>
      <c r="D81">
        <v>93.706294000000014</v>
      </c>
      <c r="E81">
        <v>9.7549006697401506</v>
      </c>
      <c r="F81" s="11" t="s">
        <v>58</v>
      </c>
      <c r="H81" t="s">
        <v>21</v>
      </c>
      <c r="I81" t="s">
        <v>44</v>
      </c>
      <c r="J81" t="s">
        <v>30</v>
      </c>
      <c r="K81" t="s">
        <v>17</v>
      </c>
      <c r="M81" s="13"/>
    </row>
    <row r="82" spans="1:14" x14ac:dyDescent="0.3">
      <c r="A82">
        <v>2016</v>
      </c>
      <c r="B82" s="10">
        <v>42522</v>
      </c>
      <c r="C82" s="10"/>
      <c r="D82">
        <v>85.213412000000005</v>
      </c>
      <c r="E82">
        <v>7.2318816270662163</v>
      </c>
      <c r="F82" s="11" t="s">
        <v>59</v>
      </c>
      <c r="H82" t="s">
        <v>22</v>
      </c>
      <c r="I82" t="s">
        <v>44</v>
      </c>
      <c r="J82" t="s">
        <v>30</v>
      </c>
      <c r="K82" t="s">
        <v>17</v>
      </c>
      <c r="M82" s="13"/>
    </row>
    <row r="83" spans="1:14" x14ac:dyDescent="0.3">
      <c r="A83">
        <v>2016</v>
      </c>
      <c r="B83" s="10">
        <v>42522</v>
      </c>
      <c r="C83" s="10"/>
      <c r="D83">
        <v>81.341118109134399</v>
      </c>
      <c r="E83">
        <v>6.246376888027811</v>
      </c>
      <c r="F83" s="11" t="s">
        <v>60</v>
      </c>
      <c r="H83" t="s">
        <v>21</v>
      </c>
      <c r="I83" t="s">
        <v>44</v>
      </c>
      <c r="J83" t="s">
        <v>30</v>
      </c>
      <c r="K83" t="s">
        <v>17</v>
      </c>
      <c r="M83" s="13"/>
    </row>
    <row r="84" spans="1:14" x14ac:dyDescent="0.3">
      <c r="A84">
        <v>2016</v>
      </c>
      <c r="B84" s="10">
        <v>42522</v>
      </c>
      <c r="C84" s="10"/>
      <c r="D84">
        <v>88.673027755516031</v>
      </c>
      <c r="E84">
        <v>8.1977485751695784</v>
      </c>
      <c r="F84" s="11" t="s">
        <v>60</v>
      </c>
      <c r="H84" t="s">
        <v>21</v>
      </c>
      <c r="I84" t="s">
        <v>44</v>
      </c>
      <c r="J84" t="s">
        <v>30</v>
      </c>
      <c r="K84" t="s">
        <v>17</v>
      </c>
      <c r="M84" s="13"/>
    </row>
    <row r="85" spans="1:14" x14ac:dyDescent="0.3">
      <c r="A85">
        <v>2016</v>
      </c>
      <c r="B85" s="10">
        <v>42522</v>
      </c>
      <c r="C85" s="10"/>
      <c r="D85">
        <v>93.716792000000012</v>
      </c>
      <c r="E85">
        <v>9.7583435626478146</v>
      </c>
      <c r="F85" s="11" t="s">
        <v>61</v>
      </c>
      <c r="H85" t="s">
        <v>21</v>
      </c>
      <c r="I85" t="s">
        <v>44</v>
      </c>
      <c r="J85" t="s">
        <v>30</v>
      </c>
      <c r="K85" t="s">
        <v>17</v>
      </c>
      <c r="M85" s="13"/>
    </row>
    <row r="86" spans="1:14" x14ac:dyDescent="0.3">
      <c r="A86">
        <v>2016</v>
      </c>
      <c r="B86" s="10">
        <v>42522</v>
      </c>
      <c r="C86" s="10"/>
      <c r="D86">
        <v>83.229290000000006</v>
      </c>
      <c r="E86">
        <v>6.714617041653189</v>
      </c>
      <c r="F86" s="11" t="s">
        <v>62</v>
      </c>
      <c r="H86" t="s">
        <v>21</v>
      </c>
      <c r="I86" t="s">
        <v>44</v>
      </c>
      <c r="J86" t="s">
        <v>30</v>
      </c>
      <c r="K86" t="s">
        <v>17</v>
      </c>
      <c r="L86" s="36"/>
      <c r="M86" s="13"/>
    </row>
    <row r="87" spans="1:14" x14ac:dyDescent="0.3">
      <c r="A87">
        <v>2016</v>
      </c>
      <c r="B87" s="10">
        <v>42522</v>
      </c>
      <c r="C87" s="10"/>
      <c r="D87">
        <v>67.166079742000008</v>
      </c>
      <c r="E87">
        <v>3.4172263985340043</v>
      </c>
      <c r="F87" s="11" t="s">
        <v>63</v>
      </c>
      <c r="H87" t="s">
        <v>21</v>
      </c>
      <c r="I87" t="s">
        <v>44</v>
      </c>
      <c r="J87" t="s">
        <v>30</v>
      </c>
      <c r="K87" t="s">
        <v>17</v>
      </c>
      <c r="M87" s="13"/>
    </row>
    <row r="88" spans="1:14" x14ac:dyDescent="0.3">
      <c r="A88">
        <v>2016</v>
      </c>
      <c r="B88" s="10">
        <v>42522</v>
      </c>
      <c r="C88" s="10" t="s">
        <v>40</v>
      </c>
      <c r="D88">
        <v>86.557156000000006</v>
      </c>
      <c r="E88">
        <v>7.5972362609583035</v>
      </c>
      <c r="F88" s="11" t="s">
        <v>64</v>
      </c>
      <c r="J88" t="s">
        <v>30</v>
      </c>
      <c r="K88" t="s">
        <v>17</v>
      </c>
      <c r="M88" s="13" t="s">
        <v>65</v>
      </c>
      <c r="N88" t="s">
        <v>66</v>
      </c>
    </row>
    <row r="89" spans="1:14" x14ac:dyDescent="0.3">
      <c r="A89">
        <v>2016</v>
      </c>
      <c r="B89" s="10">
        <v>42522</v>
      </c>
      <c r="C89" s="10"/>
      <c r="D89">
        <v>79.630323648000015</v>
      </c>
      <c r="E89">
        <v>5.8418239532457825</v>
      </c>
      <c r="F89" s="11" t="s">
        <v>67</v>
      </c>
      <c r="H89" t="s">
        <v>22</v>
      </c>
      <c r="I89" t="s">
        <v>44</v>
      </c>
      <c r="J89" t="s">
        <v>30</v>
      </c>
      <c r="K89" t="s">
        <v>17</v>
      </c>
      <c r="M89" s="13"/>
    </row>
    <row r="90" spans="1:14" x14ac:dyDescent="0.3">
      <c r="A90">
        <v>2016</v>
      </c>
      <c r="B90" s="10">
        <v>42522</v>
      </c>
      <c r="C90" s="10"/>
      <c r="D90">
        <v>84.73050400000001</v>
      </c>
      <c r="E90">
        <v>7.1035687494679047</v>
      </c>
      <c r="F90" s="11" t="s">
        <v>68</v>
      </c>
      <c r="H90" t="s">
        <v>22</v>
      </c>
      <c r="I90" t="s">
        <v>44</v>
      </c>
      <c r="J90" t="s">
        <v>30</v>
      </c>
      <c r="K90" t="s">
        <v>17</v>
      </c>
      <c r="M90" s="13"/>
    </row>
    <row r="91" spans="1:14" x14ac:dyDescent="0.3">
      <c r="A91">
        <v>2016</v>
      </c>
      <c r="B91" s="10">
        <v>42522</v>
      </c>
      <c r="C91" s="10"/>
      <c r="D91">
        <v>94.640616000000009</v>
      </c>
      <c r="E91">
        <v>10.064577752161911</v>
      </c>
      <c r="F91" s="11" t="s">
        <v>69</v>
      </c>
      <c r="H91" t="s">
        <v>21</v>
      </c>
      <c r="I91" t="s">
        <v>44</v>
      </c>
      <c r="J91" t="s">
        <v>30</v>
      </c>
      <c r="K91" t="s">
        <v>17</v>
      </c>
      <c r="M91" s="13"/>
    </row>
    <row r="92" spans="1:14" x14ac:dyDescent="0.3">
      <c r="A92">
        <v>2016</v>
      </c>
      <c r="B92" s="10">
        <v>42522</v>
      </c>
      <c r="C92" s="10"/>
      <c r="D92">
        <v>96.62</v>
      </c>
      <c r="E92">
        <v>10.742674200121808</v>
      </c>
      <c r="F92">
        <v>11256</v>
      </c>
      <c r="G92" s="13" t="s">
        <v>17</v>
      </c>
      <c r="H92" s="13" t="s">
        <v>21</v>
      </c>
      <c r="J92" t="s">
        <v>19</v>
      </c>
      <c r="K92" t="s">
        <v>17</v>
      </c>
      <c r="M92" s="13"/>
    </row>
    <row r="93" spans="1:14" x14ac:dyDescent="0.3">
      <c r="A93">
        <v>2016</v>
      </c>
      <c r="B93" s="10">
        <v>42522</v>
      </c>
      <c r="C93" s="10"/>
      <c r="D93">
        <v>55.514569999999999</v>
      </c>
      <c r="E93">
        <v>1.8751380137611664</v>
      </c>
      <c r="F93" s="11">
        <v>11287</v>
      </c>
      <c r="G93" s="13" t="s">
        <v>17</v>
      </c>
      <c r="H93" s="13" t="s">
        <v>21</v>
      </c>
      <c r="J93" t="s">
        <v>19</v>
      </c>
      <c r="K93" t="s">
        <v>17</v>
      </c>
      <c r="M93" s="13"/>
    </row>
    <row r="94" spans="1:14" x14ac:dyDescent="0.3">
      <c r="A94">
        <v>2016</v>
      </c>
      <c r="B94" s="10">
        <v>42522</v>
      </c>
      <c r="C94" s="10"/>
      <c r="D94">
        <v>87.921896000000004</v>
      </c>
      <c r="E94">
        <v>7.9809932191391342</v>
      </c>
      <c r="F94">
        <v>11307</v>
      </c>
      <c r="G94" s="13" t="s">
        <v>17</v>
      </c>
      <c r="H94" s="13" t="s">
        <v>21</v>
      </c>
      <c r="J94" t="s">
        <v>19</v>
      </c>
      <c r="K94" t="s">
        <v>17</v>
      </c>
      <c r="M94" s="13"/>
    </row>
    <row r="95" spans="1:14" x14ac:dyDescent="0.3">
      <c r="A95">
        <v>2016</v>
      </c>
      <c r="B95" s="10">
        <v>42522</v>
      </c>
      <c r="C95" s="10"/>
      <c r="D95">
        <v>84.300086000000007</v>
      </c>
      <c r="E95">
        <v>6.9905203781350478</v>
      </c>
      <c r="F95" s="11">
        <v>11326</v>
      </c>
      <c r="G95" s="13" t="s">
        <v>17</v>
      </c>
      <c r="H95" s="13" t="s">
        <v>22</v>
      </c>
      <c r="J95" t="s">
        <v>19</v>
      </c>
      <c r="K95" t="s">
        <v>17</v>
      </c>
      <c r="M95" s="13"/>
    </row>
    <row r="96" spans="1:14" x14ac:dyDescent="0.3">
      <c r="A96">
        <v>2016</v>
      </c>
      <c r="B96" s="10">
        <v>42522</v>
      </c>
      <c r="C96" s="10"/>
      <c r="D96">
        <v>78.56</v>
      </c>
      <c r="E96">
        <v>5.5980386930399435</v>
      </c>
      <c r="F96" s="11">
        <v>11327</v>
      </c>
      <c r="G96" s="13" t="s">
        <v>17</v>
      </c>
      <c r="H96" s="13" t="s">
        <v>21</v>
      </c>
      <c r="J96" t="s">
        <v>19</v>
      </c>
      <c r="K96" t="s">
        <v>17</v>
      </c>
      <c r="M96" s="13"/>
    </row>
    <row r="97" spans="1:14" x14ac:dyDescent="0.3">
      <c r="A97">
        <v>2016</v>
      </c>
      <c r="B97" s="10">
        <v>42522</v>
      </c>
      <c r="C97" s="10"/>
      <c r="D97">
        <v>83.775186000000005</v>
      </c>
      <c r="E97">
        <v>6.8543261036028635</v>
      </c>
      <c r="F97">
        <v>11336</v>
      </c>
      <c r="G97" s="13" t="s">
        <v>17</v>
      </c>
      <c r="H97" s="13" t="s">
        <v>21</v>
      </c>
      <c r="J97" t="s">
        <v>19</v>
      </c>
      <c r="K97" t="s">
        <v>17</v>
      </c>
      <c r="M97" s="13"/>
    </row>
    <row r="98" spans="1:14" x14ac:dyDescent="0.3">
      <c r="A98">
        <v>2016</v>
      </c>
      <c r="B98" s="10">
        <v>42522</v>
      </c>
      <c r="C98" s="10"/>
      <c r="D98">
        <v>80.34</v>
      </c>
      <c r="E98">
        <v>6.0073993978558464</v>
      </c>
      <c r="F98" s="11">
        <v>21020</v>
      </c>
      <c r="G98" s="13" t="s">
        <v>17</v>
      </c>
      <c r="H98" s="13" t="s">
        <v>21</v>
      </c>
      <c r="J98" t="s">
        <v>19</v>
      </c>
      <c r="K98" t="s">
        <v>17</v>
      </c>
      <c r="M98" s="13"/>
    </row>
    <row r="99" spans="1:14" x14ac:dyDescent="0.3">
      <c r="A99">
        <v>2016</v>
      </c>
      <c r="B99" s="10">
        <v>42522</v>
      </c>
      <c r="C99" s="10"/>
      <c r="D99">
        <v>85.27640000000001</v>
      </c>
      <c r="E99">
        <v>7.248733834074474</v>
      </c>
      <c r="F99" s="11">
        <v>21024</v>
      </c>
      <c r="G99" s="13" t="s">
        <v>17</v>
      </c>
      <c r="H99" s="13" t="s">
        <v>18</v>
      </c>
      <c r="J99" t="s">
        <v>19</v>
      </c>
      <c r="K99" t="s">
        <v>17</v>
      </c>
      <c r="M99" s="13"/>
    </row>
    <row r="100" spans="1:14" x14ac:dyDescent="0.3">
      <c r="A100">
        <v>2016</v>
      </c>
      <c r="B100" s="10">
        <v>42522</v>
      </c>
      <c r="C100" s="10"/>
      <c r="D100">
        <v>87.00857000000002</v>
      </c>
      <c r="E100">
        <v>7.7227441664261649</v>
      </c>
      <c r="F100" s="11">
        <v>21056</v>
      </c>
      <c r="G100" s="13" t="s">
        <v>17</v>
      </c>
      <c r="H100" s="13" t="s">
        <v>22</v>
      </c>
      <c r="J100" t="s">
        <v>19</v>
      </c>
      <c r="K100" t="s">
        <v>17</v>
      </c>
      <c r="M100" s="13"/>
    </row>
    <row r="101" spans="1:14" x14ac:dyDescent="0.3">
      <c r="A101">
        <v>2016</v>
      </c>
      <c r="B101" s="10">
        <v>42522</v>
      </c>
      <c r="C101" s="10"/>
      <c r="D101">
        <v>84.069130000000001</v>
      </c>
      <c r="E101">
        <v>6.9303695401264385</v>
      </c>
      <c r="F101" s="11">
        <v>21057</v>
      </c>
      <c r="G101" s="13" t="s">
        <v>17</v>
      </c>
      <c r="H101" s="13" t="s">
        <v>21</v>
      </c>
      <c r="J101" t="s">
        <v>19</v>
      </c>
      <c r="K101" t="s">
        <v>17</v>
      </c>
      <c r="M101" s="13"/>
    </row>
    <row r="102" spans="1:14" x14ac:dyDescent="0.3">
      <c r="A102">
        <v>2016</v>
      </c>
      <c r="B102" s="10">
        <v>42522</v>
      </c>
      <c r="C102" s="10"/>
      <c r="D102">
        <v>82.81</v>
      </c>
      <c r="E102">
        <v>6.6086388939015102</v>
      </c>
      <c r="F102" s="11" t="s">
        <v>70</v>
      </c>
      <c r="G102" s="13" t="s">
        <v>17</v>
      </c>
      <c r="H102" s="13" t="s">
        <v>35</v>
      </c>
      <c r="J102" t="s">
        <v>19</v>
      </c>
      <c r="K102" t="s">
        <v>17</v>
      </c>
      <c r="M102" s="13"/>
    </row>
    <row r="103" spans="1:14" x14ac:dyDescent="0.3">
      <c r="A103">
        <v>2016</v>
      </c>
      <c r="B103" s="10">
        <v>42522</v>
      </c>
      <c r="C103" s="10"/>
      <c r="D103">
        <v>83.92215800000001</v>
      </c>
      <c r="E103">
        <v>6.8922762408854243</v>
      </c>
      <c r="F103" s="11" t="s">
        <v>71</v>
      </c>
      <c r="G103" s="13" t="s">
        <v>17</v>
      </c>
      <c r="H103" s="13" t="s">
        <v>18</v>
      </c>
      <c r="J103" t="s">
        <v>19</v>
      </c>
      <c r="K103" t="s">
        <v>17</v>
      </c>
      <c r="M103" s="13"/>
    </row>
    <row r="104" spans="1:14" x14ac:dyDescent="0.3">
      <c r="A104">
        <v>2016</v>
      </c>
      <c r="B104" s="10">
        <v>42522</v>
      </c>
      <c r="C104" s="10"/>
      <c r="D104">
        <v>90.115978000000013</v>
      </c>
      <c r="E104">
        <v>8.6253538623682804</v>
      </c>
      <c r="F104" s="11" t="s">
        <v>72</v>
      </c>
      <c r="G104" s="13" t="s">
        <v>17</v>
      </c>
      <c r="H104" s="13" t="s">
        <v>22</v>
      </c>
      <c r="J104" t="s">
        <v>19</v>
      </c>
      <c r="K104" t="s">
        <v>17</v>
      </c>
      <c r="M104" s="13"/>
    </row>
    <row r="105" spans="1:14" x14ac:dyDescent="0.3">
      <c r="A105">
        <v>2016</v>
      </c>
      <c r="B105" s="10">
        <v>42522</v>
      </c>
      <c r="C105" s="10"/>
      <c r="D105">
        <v>85.74</v>
      </c>
      <c r="F105" s="11">
        <v>21027</v>
      </c>
      <c r="G105" s="13" t="s">
        <v>32</v>
      </c>
      <c r="H105" s="13" t="s">
        <v>18</v>
      </c>
      <c r="J105" t="s">
        <v>19</v>
      </c>
      <c r="K105" t="s">
        <v>31</v>
      </c>
      <c r="M105" s="13"/>
    </row>
    <row r="106" spans="1:14" x14ac:dyDescent="0.3">
      <c r="A106">
        <v>2016</v>
      </c>
      <c r="B106" s="10">
        <v>42522</v>
      </c>
      <c r="C106" s="10"/>
      <c r="D106">
        <v>78.897132830000004</v>
      </c>
      <c r="E106">
        <v>5.6740622541430321</v>
      </c>
      <c r="F106" s="11" t="s">
        <v>73</v>
      </c>
      <c r="L106" t="s">
        <v>33</v>
      </c>
      <c r="M106" s="13"/>
    </row>
    <row r="107" spans="1:14" x14ac:dyDescent="0.3">
      <c r="A107">
        <v>2016</v>
      </c>
      <c r="B107" s="10">
        <v>42522</v>
      </c>
      <c r="C107" s="10" t="s">
        <v>40</v>
      </c>
      <c r="D107">
        <v>81.297657999999998</v>
      </c>
      <c r="E107">
        <v>6.2358701005351369</v>
      </c>
      <c r="F107">
        <v>11208</v>
      </c>
      <c r="J107" t="s">
        <v>30</v>
      </c>
      <c r="K107" t="s">
        <v>17</v>
      </c>
      <c r="M107" s="13" t="s">
        <v>65</v>
      </c>
      <c r="N107" t="s">
        <v>66</v>
      </c>
    </row>
    <row r="108" spans="1:14" x14ac:dyDescent="0.3">
      <c r="A108">
        <v>2016</v>
      </c>
      <c r="B108" s="10">
        <v>42522</v>
      </c>
      <c r="C108" s="10" t="s">
        <v>40</v>
      </c>
      <c r="D108">
        <v>93.25488</v>
      </c>
      <c r="E108">
        <v>9.6076392620003386</v>
      </c>
      <c r="F108">
        <v>11234</v>
      </c>
      <c r="J108" t="s">
        <v>30</v>
      </c>
      <c r="K108" t="s">
        <v>17</v>
      </c>
      <c r="M108" s="13" t="s">
        <v>65</v>
      </c>
      <c r="N108" t="s">
        <v>66</v>
      </c>
    </row>
    <row r="109" spans="1:14" x14ac:dyDescent="0.3">
      <c r="A109">
        <v>2016</v>
      </c>
      <c r="B109" s="10">
        <v>42522</v>
      </c>
      <c r="C109" s="10" t="s">
        <v>40</v>
      </c>
      <c r="D109">
        <v>80.121882000000014</v>
      </c>
      <c r="E109">
        <v>5.9561736041249018</v>
      </c>
      <c r="F109">
        <v>11245</v>
      </c>
      <c r="J109" t="s">
        <v>30</v>
      </c>
      <c r="K109" t="s">
        <v>17</v>
      </c>
      <c r="M109" s="13" t="s">
        <v>65</v>
      </c>
      <c r="N109" t="s">
        <v>66</v>
      </c>
    </row>
    <row r="110" spans="1:14" x14ac:dyDescent="0.3">
      <c r="A110">
        <v>2016</v>
      </c>
      <c r="B110" s="10">
        <v>42522</v>
      </c>
      <c r="C110" s="10" t="s">
        <v>40</v>
      </c>
      <c r="D110">
        <v>68.710556000000011</v>
      </c>
      <c r="E110">
        <v>3.6709220136302267</v>
      </c>
      <c r="F110">
        <v>11293</v>
      </c>
      <c r="J110" t="s">
        <v>30</v>
      </c>
      <c r="K110" t="s">
        <v>17</v>
      </c>
      <c r="M110" s="13" t="s">
        <v>74</v>
      </c>
      <c r="N110" t="s">
        <v>66</v>
      </c>
    </row>
    <row r="111" spans="1:14" x14ac:dyDescent="0.3">
      <c r="A111">
        <v>2016</v>
      </c>
      <c r="B111" s="10">
        <v>42522</v>
      </c>
      <c r="C111" s="10" t="s">
        <v>40</v>
      </c>
      <c r="D111">
        <v>88.673012138551599</v>
      </c>
      <c r="E111">
        <v>8.1977440272775208</v>
      </c>
      <c r="F111">
        <v>11306</v>
      </c>
      <c r="J111" t="s">
        <v>30</v>
      </c>
      <c r="K111" t="s">
        <v>17</v>
      </c>
      <c r="M111" s="13" t="s">
        <v>74</v>
      </c>
      <c r="N111" t="s">
        <v>66</v>
      </c>
    </row>
    <row r="112" spans="1:14" x14ac:dyDescent="0.3">
      <c r="A112">
        <v>2016</v>
      </c>
      <c r="B112" s="10">
        <v>42522</v>
      </c>
      <c r="C112" s="10" t="s">
        <v>40</v>
      </c>
      <c r="D112">
        <v>83.491740000000007</v>
      </c>
      <c r="E112">
        <v>6.7815397735351635</v>
      </c>
      <c r="F112">
        <v>11337</v>
      </c>
      <c r="J112" t="s">
        <v>30</v>
      </c>
      <c r="K112" t="s">
        <v>17</v>
      </c>
      <c r="M112" s="13" t="s">
        <v>65</v>
      </c>
      <c r="N112" t="s">
        <v>66</v>
      </c>
    </row>
    <row r="113" spans="1:14" x14ac:dyDescent="0.3">
      <c r="A113">
        <v>2016</v>
      </c>
      <c r="B113" s="10">
        <v>42522</v>
      </c>
      <c r="C113" s="10" t="s">
        <v>40</v>
      </c>
      <c r="D113">
        <v>83.88</v>
      </c>
      <c r="E113">
        <v>6.8813758508260667</v>
      </c>
      <c r="F113" s="11">
        <v>21010</v>
      </c>
      <c r="J113" t="s">
        <v>30</v>
      </c>
      <c r="K113" t="s">
        <v>17</v>
      </c>
      <c r="M113" s="13" t="s">
        <v>65</v>
      </c>
      <c r="N113" t="s">
        <v>66</v>
      </c>
    </row>
    <row r="114" spans="1:14" x14ac:dyDescent="0.3">
      <c r="A114">
        <v>2016</v>
      </c>
      <c r="B114" s="10">
        <v>42522</v>
      </c>
      <c r="C114" s="10" t="s">
        <v>40</v>
      </c>
      <c r="D114">
        <v>75.439774</v>
      </c>
      <c r="E114">
        <v>4.9271120992648276</v>
      </c>
      <c r="F114" s="11" t="s">
        <v>75</v>
      </c>
      <c r="J114" t="s">
        <v>30</v>
      </c>
      <c r="K114" t="s">
        <v>17</v>
      </c>
      <c r="M114" s="13" t="s">
        <v>74</v>
      </c>
      <c r="N114" t="s">
        <v>66</v>
      </c>
    </row>
    <row r="115" spans="1:14" x14ac:dyDescent="0.3">
      <c r="A115">
        <v>2016</v>
      </c>
      <c r="B115" s="10">
        <v>42522</v>
      </c>
      <c r="C115" s="10" t="s">
        <v>40</v>
      </c>
      <c r="D115">
        <v>85.822296000000009</v>
      </c>
      <c r="E115">
        <v>7.3959106664612602</v>
      </c>
      <c r="F115" s="11" t="s">
        <v>76</v>
      </c>
      <c r="J115" t="s">
        <v>30</v>
      </c>
      <c r="K115" t="s">
        <v>17</v>
      </c>
      <c r="M115" s="13" t="s">
        <v>65</v>
      </c>
      <c r="N115" t="s">
        <v>66</v>
      </c>
    </row>
    <row r="116" spans="1:14" x14ac:dyDescent="0.3">
      <c r="A116">
        <v>2016</v>
      </c>
      <c r="B116" s="10">
        <v>42522</v>
      </c>
      <c r="C116" s="10" t="s">
        <v>40</v>
      </c>
      <c r="D116">
        <v>87.260522000000009</v>
      </c>
      <c r="E116">
        <v>7.7934067138183361</v>
      </c>
      <c r="F116" s="11" t="s">
        <v>77</v>
      </c>
      <c r="J116" t="s">
        <v>30</v>
      </c>
      <c r="K116" t="s">
        <v>17</v>
      </c>
      <c r="M116" s="13" t="s">
        <v>74</v>
      </c>
      <c r="N116" t="s">
        <v>66</v>
      </c>
    </row>
    <row r="117" spans="1:14" x14ac:dyDescent="0.3">
      <c r="A117">
        <v>2016</v>
      </c>
      <c r="B117" s="10">
        <v>42522</v>
      </c>
      <c r="C117" s="10" t="s">
        <v>40</v>
      </c>
      <c r="D117">
        <v>83.1</v>
      </c>
      <c r="E117">
        <v>6.6818154336322166</v>
      </c>
      <c r="F117">
        <v>11263</v>
      </c>
      <c r="J117" t="s">
        <v>30</v>
      </c>
      <c r="K117" t="s">
        <v>17</v>
      </c>
      <c r="M117" s="13" t="s">
        <v>49</v>
      </c>
      <c r="N117" t="s">
        <v>50</v>
      </c>
    </row>
    <row r="118" spans="1:14" x14ac:dyDescent="0.3">
      <c r="A118">
        <v>2016</v>
      </c>
      <c r="B118" s="10">
        <v>42522</v>
      </c>
      <c r="C118" s="10" t="s">
        <v>40</v>
      </c>
      <c r="D118">
        <v>101.46431600000001</v>
      </c>
      <c r="E118">
        <v>12.532515379006519</v>
      </c>
      <c r="F118">
        <v>11276</v>
      </c>
      <c r="J118" t="s">
        <v>30</v>
      </c>
      <c r="K118" t="s">
        <v>17</v>
      </c>
      <c r="M118" s="13" t="s">
        <v>49</v>
      </c>
      <c r="N118" t="s">
        <v>50</v>
      </c>
    </row>
    <row r="119" spans="1:14" x14ac:dyDescent="0.3">
      <c r="A119">
        <v>2016</v>
      </c>
      <c r="B119" s="10">
        <v>42522</v>
      </c>
      <c r="C119" s="10" t="s">
        <v>40</v>
      </c>
      <c r="D119">
        <v>89.580580000000012</v>
      </c>
      <c r="E119">
        <v>8.4649605975862947</v>
      </c>
      <c r="F119">
        <v>11288</v>
      </c>
      <c r="J119" t="s">
        <v>30</v>
      </c>
      <c r="K119" t="s">
        <v>17</v>
      </c>
      <c r="M119" s="13" t="s">
        <v>49</v>
      </c>
      <c r="N119" t="s">
        <v>50</v>
      </c>
    </row>
    <row r="120" spans="1:14" x14ac:dyDescent="0.3">
      <c r="A120">
        <v>2016</v>
      </c>
      <c r="B120" s="10">
        <v>42522</v>
      </c>
      <c r="C120" s="10" t="s">
        <v>40</v>
      </c>
      <c r="D120">
        <v>78.452700000000007</v>
      </c>
      <c r="E120">
        <v>5.5739891460632762</v>
      </c>
      <c r="F120" s="11">
        <v>21011</v>
      </c>
      <c r="J120" t="s">
        <v>30</v>
      </c>
      <c r="K120" t="s">
        <v>17</v>
      </c>
      <c r="M120" s="13" t="s">
        <v>51</v>
      </c>
      <c r="N120" t="s">
        <v>50</v>
      </c>
    </row>
    <row r="121" spans="1:14" x14ac:dyDescent="0.3">
      <c r="A121">
        <v>2016</v>
      </c>
      <c r="B121" s="10">
        <v>42522</v>
      </c>
      <c r="C121" s="10" t="s">
        <v>40</v>
      </c>
      <c r="D121">
        <v>86.074248000000011</v>
      </c>
      <c r="E121">
        <v>7.4645210536789959</v>
      </c>
      <c r="F121" s="11">
        <v>21076</v>
      </c>
      <c r="J121" t="s">
        <v>30</v>
      </c>
      <c r="K121" t="s">
        <v>17</v>
      </c>
      <c r="M121" s="13" t="s">
        <v>51</v>
      </c>
      <c r="N121" t="s">
        <v>50</v>
      </c>
    </row>
    <row r="122" spans="1:14" x14ac:dyDescent="0.3">
      <c r="A122">
        <v>2016</v>
      </c>
      <c r="B122" s="10">
        <v>42522</v>
      </c>
      <c r="C122" s="10" t="s">
        <v>40</v>
      </c>
      <c r="D122">
        <v>79.481504000000015</v>
      </c>
      <c r="E122">
        <v>5.8075023124841847</v>
      </c>
      <c r="F122" s="11" t="s">
        <v>78</v>
      </c>
      <c r="J122" t="s">
        <v>30</v>
      </c>
      <c r="K122" t="s">
        <v>17</v>
      </c>
      <c r="L122" t="s">
        <v>79</v>
      </c>
      <c r="M122" s="13" t="s">
        <v>49</v>
      </c>
      <c r="N122" t="s">
        <v>50</v>
      </c>
    </row>
    <row r="123" spans="1:14" x14ac:dyDescent="0.3">
      <c r="A123">
        <v>2016</v>
      </c>
      <c r="B123" s="10">
        <v>42522</v>
      </c>
      <c r="C123" s="10" t="s">
        <v>40</v>
      </c>
      <c r="D123">
        <v>85.74</v>
      </c>
      <c r="E123">
        <v>7.3735938080325472</v>
      </c>
      <c r="F123" s="11">
        <v>21027</v>
      </c>
      <c r="J123" t="s">
        <v>30</v>
      </c>
      <c r="K123" t="s">
        <v>17</v>
      </c>
      <c r="M123" s="13" t="s">
        <v>80</v>
      </c>
      <c r="N123" t="s">
        <v>81</v>
      </c>
    </row>
    <row r="124" spans="1:14" x14ac:dyDescent="0.3">
      <c r="A124">
        <v>2016</v>
      </c>
      <c r="B124" s="10">
        <v>42522</v>
      </c>
      <c r="C124" s="10" t="s">
        <v>40</v>
      </c>
      <c r="D124">
        <v>90.325938000000008</v>
      </c>
      <c r="E124">
        <v>8.6888152544199535</v>
      </c>
      <c r="F124" s="11">
        <v>21031</v>
      </c>
      <c r="J124" t="s">
        <v>30</v>
      </c>
      <c r="K124" t="s">
        <v>17</v>
      </c>
      <c r="M124" s="13" t="s">
        <v>80</v>
      </c>
      <c r="N124" t="s">
        <v>81</v>
      </c>
    </row>
    <row r="125" spans="1:14" x14ac:dyDescent="0.3">
      <c r="A125">
        <v>2016</v>
      </c>
      <c r="B125" s="10">
        <v>42522</v>
      </c>
      <c r="C125" s="10" t="s">
        <v>40</v>
      </c>
      <c r="D125">
        <v>92.792968000000002</v>
      </c>
      <c r="E125">
        <v>9.4585313594807179</v>
      </c>
      <c r="F125" s="11">
        <v>11311</v>
      </c>
      <c r="J125" t="s">
        <v>30</v>
      </c>
      <c r="K125" t="s">
        <v>17</v>
      </c>
      <c r="M125" s="13" t="s">
        <v>82</v>
      </c>
      <c r="N125" t="s">
        <v>83</v>
      </c>
    </row>
    <row r="126" spans="1:14" x14ac:dyDescent="0.3">
      <c r="A126">
        <v>2016</v>
      </c>
      <c r="B126" s="10">
        <v>42522</v>
      </c>
      <c r="C126" s="10" t="s">
        <v>40</v>
      </c>
      <c r="D126">
        <v>78.809632000000008</v>
      </c>
      <c r="E126">
        <v>5.6542635058134545</v>
      </c>
      <c r="F126" s="11">
        <v>21014</v>
      </c>
      <c r="J126" t="s">
        <v>30</v>
      </c>
      <c r="K126" t="s">
        <v>17</v>
      </c>
      <c r="M126" s="13">
        <v>220363</v>
      </c>
    </row>
    <row r="127" spans="1:14" x14ac:dyDescent="0.3">
      <c r="A127">
        <v>2016</v>
      </c>
      <c r="B127" s="10">
        <v>42523</v>
      </c>
      <c r="C127" s="10"/>
      <c r="D127">
        <v>81.738574</v>
      </c>
      <c r="E127">
        <v>6.3430258208220121</v>
      </c>
      <c r="F127">
        <v>11353</v>
      </c>
      <c r="H127" t="s">
        <v>22</v>
      </c>
      <c r="I127" t="s">
        <v>44</v>
      </c>
      <c r="J127" t="s">
        <v>30</v>
      </c>
      <c r="K127" t="s">
        <v>17</v>
      </c>
      <c r="M127" s="13"/>
    </row>
    <row r="128" spans="1:14" x14ac:dyDescent="0.3">
      <c r="A128">
        <v>2016</v>
      </c>
      <c r="B128" s="10">
        <v>42523</v>
      </c>
      <c r="C128" s="10"/>
      <c r="D128">
        <v>89.759046000000012</v>
      </c>
      <c r="E128">
        <v>8.5181967842238855</v>
      </c>
      <c r="F128" s="11" t="s">
        <v>84</v>
      </c>
      <c r="H128" t="s">
        <v>22</v>
      </c>
      <c r="I128" t="s">
        <v>44</v>
      </c>
      <c r="J128" t="s">
        <v>30</v>
      </c>
      <c r="K128" t="s">
        <v>17</v>
      </c>
      <c r="M128" s="13"/>
    </row>
    <row r="129" spans="1:14" x14ac:dyDescent="0.3">
      <c r="A129">
        <v>2016</v>
      </c>
      <c r="B129" s="10">
        <v>42523</v>
      </c>
      <c r="C129" s="10"/>
      <c r="D129">
        <v>79.366026000000019</v>
      </c>
      <c r="E129">
        <v>5.7809651389823902</v>
      </c>
      <c r="F129" s="11" t="s">
        <v>85</v>
      </c>
      <c r="H129" t="s">
        <v>22</v>
      </c>
      <c r="I129" t="s">
        <v>44</v>
      </c>
      <c r="J129" t="s">
        <v>30</v>
      </c>
      <c r="K129" t="s">
        <v>17</v>
      </c>
      <c r="M129" s="13"/>
    </row>
    <row r="130" spans="1:14" x14ac:dyDescent="0.3">
      <c r="A130">
        <v>2016</v>
      </c>
      <c r="B130" s="10">
        <v>42523</v>
      </c>
      <c r="C130" s="10"/>
      <c r="D130">
        <v>81.980028000000004</v>
      </c>
      <c r="E130">
        <v>6.4022355216081079</v>
      </c>
      <c r="F130">
        <v>11359</v>
      </c>
      <c r="H130" t="s">
        <v>22</v>
      </c>
      <c r="I130" t="s">
        <v>44</v>
      </c>
      <c r="J130" t="s">
        <v>30</v>
      </c>
      <c r="K130" t="s">
        <v>17</v>
      </c>
      <c r="M130" s="13"/>
    </row>
    <row r="131" spans="1:14" x14ac:dyDescent="0.3">
      <c r="A131">
        <v>2016</v>
      </c>
      <c r="B131" s="10">
        <v>42523</v>
      </c>
      <c r="C131" s="10"/>
      <c r="D131">
        <v>88.673027755516031</v>
      </c>
      <c r="E131">
        <v>8.1977485751695784</v>
      </c>
      <c r="F131" s="11" t="s">
        <v>86</v>
      </c>
      <c r="H131" t="s">
        <v>22</v>
      </c>
      <c r="I131" t="s">
        <v>44</v>
      </c>
      <c r="J131" t="s">
        <v>30</v>
      </c>
      <c r="K131" t="s">
        <v>17</v>
      </c>
      <c r="M131" s="13"/>
    </row>
    <row r="132" spans="1:14" x14ac:dyDescent="0.3">
      <c r="A132">
        <v>2016</v>
      </c>
      <c r="B132" s="10">
        <v>42523</v>
      </c>
      <c r="C132" s="10"/>
      <c r="D132">
        <v>86.229057873388811</v>
      </c>
      <c r="E132">
        <v>7.5068928986905945</v>
      </c>
      <c r="F132" s="11" t="s">
        <v>87</v>
      </c>
      <c r="H132" t="s">
        <v>21</v>
      </c>
      <c r="I132" t="s">
        <v>44</v>
      </c>
      <c r="J132" t="s">
        <v>30</v>
      </c>
      <c r="K132" t="s">
        <v>17</v>
      </c>
      <c r="M132" s="13"/>
    </row>
    <row r="133" spans="1:14" x14ac:dyDescent="0.3">
      <c r="A133">
        <v>2016</v>
      </c>
      <c r="B133" s="10">
        <v>42523</v>
      </c>
      <c r="C133" s="10"/>
      <c r="D133">
        <v>83.785087991261605</v>
      </c>
      <c r="E133">
        <v>6.8568784383668611</v>
      </c>
      <c r="F133" s="11" t="s">
        <v>88</v>
      </c>
      <c r="H133" t="s">
        <v>22</v>
      </c>
      <c r="I133" t="s">
        <v>44</v>
      </c>
      <c r="J133" t="s">
        <v>30</v>
      </c>
      <c r="K133" t="s">
        <v>17</v>
      </c>
      <c r="M133" s="13"/>
    </row>
    <row r="134" spans="1:14" x14ac:dyDescent="0.3">
      <c r="A134">
        <v>2016</v>
      </c>
      <c r="B134" s="10">
        <v>42523</v>
      </c>
      <c r="C134" s="10"/>
      <c r="D134">
        <v>86.294706000000005</v>
      </c>
      <c r="E134">
        <v>7.5249104125191204</v>
      </c>
      <c r="F134" s="11">
        <v>21097</v>
      </c>
      <c r="H134" t="s">
        <v>22</v>
      </c>
      <c r="I134" t="s">
        <v>44</v>
      </c>
      <c r="J134" t="s">
        <v>30</v>
      </c>
      <c r="K134" t="s">
        <v>17</v>
      </c>
      <c r="M134" s="13"/>
    </row>
    <row r="135" spans="1:14" x14ac:dyDescent="0.3">
      <c r="A135">
        <v>2016</v>
      </c>
      <c r="B135" s="10">
        <v>42523</v>
      </c>
      <c r="C135" s="10"/>
      <c r="D135">
        <v>86.662136000000004</v>
      </c>
      <c r="E135">
        <v>7.6262989573426045</v>
      </c>
      <c r="F135" s="11">
        <v>21098</v>
      </c>
      <c r="H135" t="s">
        <v>21</v>
      </c>
      <c r="I135" t="s">
        <v>44</v>
      </c>
      <c r="J135" t="s">
        <v>30</v>
      </c>
      <c r="K135" t="s">
        <v>17</v>
      </c>
      <c r="M135" s="13"/>
    </row>
    <row r="136" spans="1:14" x14ac:dyDescent="0.3">
      <c r="A136">
        <v>2016</v>
      </c>
      <c r="B136" s="10">
        <v>42523</v>
      </c>
      <c r="C136" s="10"/>
      <c r="D136">
        <v>75.231178740000004</v>
      </c>
      <c r="E136">
        <v>4.8843247294119303</v>
      </c>
      <c r="F136" s="11">
        <v>21136</v>
      </c>
      <c r="H136" t="s">
        <v>22</v>
      </c>
      <c r="I136" t="s">
        <v>44</v>
      </c>
      <c r="J136" t="s">
        <v>30</v>
      </c>
      <c r="K136" t="s">
        <v>17</v>
      </c>
      <c r="M136" s="13"/>
    </row>
    <row r="137" spans="1:14" x14ac:dyDescent="0.3">
      <c r="A137">
        <v>2016</v>
      </c>
      <c r="B137" s="10">
        <v>42523</v>
      </c>
      <c r="C137" s="10" t="s">
        <v>40</v>
      </c>
      <c r="D137">
        <v>82.022020000000012</v>
      </c>
      <c r="E137">
        <v>6.412571219783322</v>
      </c>
      <c r="F137" s="11">
        <v>21138</v>
      </c>
      <c r="J137" t="s">
        <v>30</v>
      </c>
      <c r="K137" t="s">
        <v>17</v>
      </c>
      <c r="M137" s="13" t="s">
        <v>49</v>
      </c>
      <c r="N137" t="s">
        <v>50</v>
      </c>
    </row>
    <row r="138" spans="1:14" x14ac:dyDescent="0.3">
      <c r="A138">
        <v>2016</v>
      </c>
      <c r="B138" s="10">
        <v>42523</v>
      </c>
      <c r="C138" s="10"/>
      <c r="D138">
        <v>89.895012696579627</v>
      </c>
      <c r="E138">
        <v>8.5589085166342009</v>
      </c>
      <c r="F138" s="11">
        <v>21139</v>
      </c>
      <c r="H138" t="s">
        <v>22</v>
      </c>
      <c r="I138" t="s">
        <v>44</v>
      </c>
      <c r="J138" t="s">
        <v>30</v>
      </c>
      <c r="K138" t="s">
        <v>17</v>
      </c>
      <c r="M138" s="13"/>
    </row>
    <row r="139" spans="1:14" x14ac:dyDescent="0.3">
      <c r="A139">
        <v>2016</v>
      </c>
      <c r="B139" s="10">
        <v>42523</v>
      </c>
      <c r="C139" s="10"/>
      <c r="D139">
        <v>75.061846000000003</v>
      </c>
      <c r="E139">
        <v>4.8497779990586904</v>
      </c>
      <c r="F139" s="11">
        <v>21143</v>
      </c>
      <c r="H139" t="s">
        <v>21</v>
      </c>
      <c r="I139" t="s">
        <v>44</v>
      </c>
      <c r="J139" t="s">
        <v>30</v>
      </c>
      <c r="K139" t="s">
        <v>17</v>
      </c>
      <c r="M139" s="13"/>
    </row>
    <row r="140" spans="1:14" x14ac:dyDescent="0.3">
      <c r="A140">
        <v>2016</v>
      </c>
      <c r="B140" s="10">
        <v>42523</v>
      </c>
      <c r="C140" s="10"/>
      <c r="D140">
        <v>86.158232000000012</v>
      </c>
      <c r="E140">
        <v>7.4874873667085478</v>
      </c>
      <c r="F140" s="11">
        <v>21158</v>
      </c>
      <c r="H140" t="s">
        <v>22</v>
      </c>
      <c r="I140" t="s">
        <v>44</v>
      </c>
      <c r="J140" t="s">
        <v>30</v>
      </c>
      <c r="K140" t="s">
        <v>17</v>
      </c>
      <c r="M140" s="13"/>
    </row>
    <row r="141" spans="1:14" x14ac:dyDescent="0.3">
      <c r="A141">
        <v>2016</v>
      </c>
      <c r="B141" s="10">
        <v>42523</v>
      </c>
      <c r="C141" s="10"/>
      <c r="D141">
        <v>82.882856000000004</v>
      </c>
      <c r="E141">
        <v>6.6269711454088966</v>
      </c>
      <c r="F141" s="11">
        <v>21158</v>
      </c>
      <c r="H141" t="s">
        <v>22</v>
      </c>
      <c r="I141" t="s">
        <v>44</v>
      </c>
      <c r="J141" t="s">
        <v>30</v>
      </c>
      <c r="K141" t="s">
        <v>17</v>
      </c>
      <c r="M141" s="13"/>
    </row>
    <row r="142" spans="1:14" x14ac:dyDescent="0.3">
      <c r="A142">
        <v>2016</v>
      </c>
      <c r="B142" s="10">
        <v>42523</v>
      </c>
      <c r="C142" s="10"/>
      <c r="D142">
        <v>91.76</v>
      </c>
      <c r="E142">
        <v>9.1308135744230547</v>
      </c>
      <c r="F142">
        <v>21165</v>
      </c>
      <c r="H142" t="s">
        <v>21</v>
      </c>
      <c r="I142" t="s">
        <v>44</v>
      </c>
      <c r="J142" t="s">
        <v>30</v>
      </c>
      <c r="K142" t="s">
        <v>17</v>
      </c>
      <c r="M142" s="13"/>
    </row>
    <row r="143" spans="1:14" x14ac:dyDescent="0.3">
      <c r="A143">
        <v>2016</v>
      </c>
      <c r="B143" s="10">
        <v>42523</v>
      </c>
      <c r="C143" s="10"/>
      <c r="D143">
        <v>71.356052000000005</v>
      </c>
      <c r="E143">
        <v>4.1348362238325169</v>
      </c>
      <c r="F143">
        <v>21165</v>
      </c>
      <c r="H143" t="s">
        <v>22</v>
      </c>
      <c r="I143" t="s">
        <v>44</v>
      </c>
      <c r="J143" t="s">
        <v>30</v>
      </c>
      <c r="K143" t="s">
        <v>17</v>
      </c>
      <c r="M143" s="13"/>
    </row>
    <row r="144" spans="1:14" x14ac:dyDescent="0.3">
      <c r="A144">
        <v>2016</v>
      </c>
      <c r="B144" s="10">
        <v>42523</v>
      </c>
      <c r="C144" s="10"/>
      <c r="D144">
        <v>88.772234000000012</v>
      </c>
      <c r="E144">
        <v>8.2266736741699127</v>
      </c>
      <c r="F144">
        <v>21168</v>
      </c>
      <c r="H144" t="s">
        <v>21</v>
      </c>
      <c r="I144" t="s">
        <v>44</v>
      </c>
      <c r="J144" t="s">
        <v>30</v>
      </c>
      <c r="K144" t="s">
        <v>17</v>
      </c>
      <c r="M144" s="13"/>
    </row>
    <row r="145" spans="1:13" x14ac:dyDescent="0.3">
      <c r="A145">
        <v>2016</v>
      </c>
      <c r="B145" s="10">
        <v>42523</v>
      </c>
      <c r="C145" s="10"/>
      <c r="D145">
        <v>76.81501200000001</v>
      </c>
      <c r="E145">
        <v>5.2156263887768075</v>
      </c>
      <c r="F145">
        <v>21168</v>
      </c>
      <c r="H145" t="s">
        <v>21</v>
      </c>
      <c r="I145" t="s">
        <v>44</v>
      </c>
      <c r="J145" t="s">
        <v>30</v>
      </c>
      <c r="K145" t="s">
        <v>17</v>
      </c>
      <c r="M145" s="13"/>
    </row>
    <row r="146" spans="1:13" x14ac:dyDescent="0.3">
      <c r="A146">
        <v>2016</v>
      </c>
      <c r="B146" s="10">
        <v>42523</v>
      </c>
      <c r="C146" s="10"/>
      <c r="D146">
        <v>72.279876000000016</v>
      </c>
      <c r="E146">
        <v>4.3058218444993432</v>
      </c>
      <c r="F146">
        <v>21168</v>
      </c>
      <c r="H146" t="s">
        <v>21</v>
      </c>
      <c r="I146" t="s">
        <v>44</v>
      </c>
      <c r="J146" t="s">
        <v>30</v>
      </c>
      <c r="K146" t="s">
        <v>17</v>
      </c>
      <c r="M146" s="13"/>
    </row>
    <row r="147" spans="1:13" x14ac:dyDescent="0.3">
      <c r="A147">
        <v>2016</v>
      </c>
      <c r="B147" s="10">
        <v>42523</v>
      </c>
      <c r="C147" s="10"/>
      <c r="D147">
        <v>76.846506000000005</v>
      </c>
      <c r="E147">
        <v>5.2223653064448117</v>
      </c>
      <c r="F147">
        <v>21170</v>
      </c>
      <c r="H147" t="s">
        <v>21</v>
      </c>
      <c r="I147" t="s">
        <v>44</v>
      </c>
      <c r="J147" t="s">
        <v>30</v>
      </c>
      <c r="K147" t="s">
        <v>17</v>
      </c>
      <c r="M147" s="13"/>
    </row>
    <row r="148" spans="1:13" x14ac:dyDescent="0.3">
      <c r="A148">
        <v>2016</v>
      </c>
      <c r="B148" s="10">
        <v>42523</v>
      </c>
      <c r="C148" s="10"/>
      <c r="D148">
        <v>83.145306000000005</v>
      </c>
      <c r="E148">
        <v>6.6932973463072525</v>
      </c>
      <c r="F148">
        <v>21175</v>
      </c>
      <c r="H148" t="s">
        <v>22</v>
      </c>
      <c r="I148" t="s">
        <v>44</v>
      </c>
      <c r="J148" t="s">
        <v>30</v>
      </c>
      <c r="K148" t="s">
        <v>17</v>
      </c>
      <c r="M148" s="13"/>
    </row>
    <row r="149" spans="1:13" x14ac:dyDescent="0.3">
      <c r="A149">
        <v>2016</v>
      </c>
      <c r="B149" s="10">
        <v>42523</v>
      </c>
      <c r="C149" s="10"/>
      <c r="D149">
        <v>79.009094000000005</v>
      </c>
      <c r="E149">
        <v>5.6994645653605556</v>
      </c>
      <c r="F149">
        <v>21177</v>
      </c>
      <c r="H149" t="s">
        <v>21</v>
      </c>
      <c r="I149" t="s">
        <v>44</v>
      </c>
      <c r="J149" t="s">
        <v>30</v>
      </c>
      <c r="K149" t="s">
        <v>17</v>
      </c>
      <c r="M149" s="13"/>
    </row>
    <row r="150" spans="1:13" x14ac:dyDescent="0.3">
      <c r="A150">
        <v>2016</v>
      </c>
      <c r="B150" s="10">
        <v>42523</v>
      </c>
      <c r="C150" s="10"/>
      <c r="D150">
        <v>77.234932000000015</v>
      </c>
      <c r="E150">
        <v>5.3059679360266339</v>
      </c>
      <c r="F150">
        <v>21177</v>
      </c>
      <c r="H150" t="s">
        <v>21</v>
      </c>
      <c r="I150" t="s">
        <v>44</v>
      </c>
      <c r="J150" t="s">
        <v>30</v>
      </c>
      <c r="K150" t="s">
        <v>17</v>
      </c>
      <c r="M150" s="13"/>
    </row>
    <row r="151" spans="1:13" x14ac:dyDescent="0.3">
      <c r="A151">
        <v>2016</v>
      </c>
      <c r="B151" s="10">
        <v>42523</v>
      </c>
      <c r="C151" s="10"/>
      <c r="D151">
        <v>71.167088000000007</v>
      </c>
      <c r="E151">
        <v>4.1004424150177137</v>
      </c>
      <c r="F151">
        <v>21177</v>
      </c>
      <c r="H151" t="s">
        <v>21</v>
      </c>
      <c r="I151" t="s">
        <v>44</v>
      </c>
      <c r="J151" t="s">
        <v>30</v>
      </c>
      <c r="K151" t="s">
        <v>17</v>
      </c>
      <c r="M151" s="13"/>
    </row>
    <row r="152" spans="1:13" x14ac:dyDescent="0.3">
      <c r="A152">
        <v>2016</v>
      </c>
      <c r="B152" s="10">
        <v>42523</v>
      </c>
      <c r="C152" s="10"/>
      <c r="D152">
        <v>80.111384000000015</v>
      </c>
      <c r="E152">
        <v>5.953715659155753</v>
      </c>
      <c r="F152" t="s">
        <v>89</v>
      </c>
      <c r="H152" t="s">
        <v>22</v>
      </c>
      <c r="I152" t="s">
        <v>44</v>
      </c>
      <c r="J152" t="s">
        <v>30</v>
      </c>
      <c r="K152" t="s">
        <v>17</v>
      </c>
      <c r="M152" s="13"/>
    </row>
    <row r="153" spans="1:13" x14ac:dyDescent="0.3">
      <c r="A153">
        <v>2016</v>
      </c>
      <c r="B153" s="10">
        <v>42523</v>
      </c>
      <c r="C153" s="10" t="s">
        <v>40</v>
      </c>
      <c r="D153">
        <v>72.458342000000016</v>
      </c>
      <c r="E153">
        <v>4.3394000127788663</v>
      </c>
      <c r="F153" s="11">
        <v>21184</v>
      </c>
      <c r="J153" t="s">
        <v>30</v>
      </c>
      <c r="K153" t="s">
        <v>17</v>
      </c>
      <c r="L153" t="s">
        <v>90</v>
      </c>
      <c r="M153" s="13"/>
    </row>
    <row r="154" spans="1:13" x14ac:dyDescent="0.3">
      <c r="A154">
        <v>2016</v>
      </c>
      <c r="B154" s="10">
        <v>42523</v>
      </c>
      <c r="C154" s="10"/>
      <c r="D154">
        <v>81.455128000000016</v>
      </c>
      <c r="E154">
        <v>6.2739969953563994</v>
      </c>
      <c r="F154" s="11">
        <v>21191</v>
      </c>
      <c r="H154" t="s">
        <v>22</v>
      </c>
      <c r="I154" t="s">
        <v>44</v>
      </c>
      <c r="J154" t="s">
        <v>30</v>
      </c>
      <c r="K154" t="s">
        <v>17</v>
      </c>
      <c r="M154" s="13"/>
    </row>
    <row r="155" spans="1:13" x14ac:dyDescent="0.3">
      <c r="A155">
        <v>2016</v>
      </c>
      <c r="B155" s="10">
        <v>42523</v>
      </c>
      <c r="C155" s="10"/>
      <c r="D155">
        <v>81.182180000000002</v>
      </c>
      <c r="E155">
        <v>6.2080110998606131</v>
      </c>
      <c r="F155" s="11">
        <v>21194</v>
      </c>
      <c r="H155" t="s">
        <v>21</v>
      </c>
      <c r="I155" t="s">
        <v>44</v>
      </c>
      <c r="J155" t="s">
        <v>30</v>
      </c>
      <c r="K155" t="s">
        <v>17</v>
      </c>
      <c r="M155" s="13"/>
    </row>
    <row r="156" spans="1:13" x14ac:dyDescent="0.3">
      <c r="A156">
        <v>2016</v>
      </c>
      <c r="B156" s="10">
        <v>42523</v>
      </c>
      <c r="C156" s="10"/>
      <c r="D156">
        <v>79.145568000000011</v>
      </c>
      <c r="E156">
        <v>5.7305333070230917</v>
      </c>
      <c r="F156" s="11">
        <v>21201</v>
      </c>
      <c r="H156" t="s">
        <v>22</v>
      </c>
      <c r="I156" t="s">
        <v>44</v>
      </c>
      <c r="J156" t="s">
        <v>30</v>
      </c>
      <c r="K156" t="s">
        <v>17</v>
      </c>
      <c r="M156" s="13"/>
    </row>
    <row r="157" spans="1:13" x14ac:dyDescent="0.3">
      <c r="A157">
        <v>2016</v>
      </c>
      <c r="B157" s="10">
        <v>42523</v>
      </c>
      <c r="C157" s="10"/>
      <c r="D157">
        <v>83.691202000000004</v>
      </c>
      <c r="E157">
        <v>6.8327044767198908</v>
      </c>
      <c r="F157" s="11" t="s">
        <v>91</v>
      </c>
      <c r="H157" t="s">
        <v>21</v>
      </c>
      <c r="I157" t="s">
        <v>44</v>
      </c>
      <c r="J157" t="s">
        <v>30</v>
      </c>
      <c r="K157" t="s">
        <v>17</v>
      </c>
      <c r="M157" s="13"/>
    </row>
    <row r="158" spans="1:13" x14ac:dyDescent="0.3">
      <c r="A158">
        <v>2016</v>
      </c>
      <c r="B158" s="10">
        <v>42523</v>
      </c>
      <c r="C158" s="10"/>
      <c r="D158">
        <v>86.977076000000011</v>
      </c>
      <c r="E158">
        <v>7.7139422144333532</v>
      </c>
      <c r="F158" s="11" t="s">
        <v>92</v>
      </c>
      <c r="H158" t="s">
        <v>21</v>
      </c>
      <c r="I158" t="s">
        <v>44</v>
      </c>
      <c r="J158" t="s">
        <v>30</v>
      </c>
      <c r="K158" t="s">
        <v>17</v>
      </c>
      <c r="M158" s="13"/>
    </row>
    <row r="159" spans="1:13" x14ac:dyDescent="0.3">
      <c r="A159">
        <v>2016</v>
      </c>
      <c r="B159" s="10">
        <v>42523</v>
      </c>
      <c r="C159" s="10"/>
      <c r="D159">
        <v>84.029468556000026</v>
      </c>
      <c r="E159">
        <v>6.9200756709432412</v>
      </c>
      <c r="F159" s="11" t="s">
        <v>93</v>
      </c>
      <c r="H159" t="s">
        <v>21</v>
      </c>
      <c r="I159" t="s">
        <v>44</v>
      </c>
      <c r="J159" t="s">
        <v>30</v>
      </c>
      <c r="K159" t="s">
        <v>17</v>
      </c>
      <c r="M159" s="13"/>
    </row>
    <row r="160" spans="1:13" x14ac:dyDescent="0.3">
      <c r="A160">
        <v>2016</v>
      </c>
      <c r="B160" s="10">
        <v>42523</v>
      </c>
      <c r="C160" s="10"/>
      <c r="D160">
        <v>80.7</v>
      </c>
      <c r="E160">
        <v>6.0926030668757578</v>
      </c>
      <c r="F160" s="11" t="s">
        <v>94</v>
      </c>
      <c r="H160" t="s">
        <v>21</v>
      </c>
      <c r="I160" t="s">
        <v>44</v>
      </c>
      <c r="J160" t="s">
        <v>30</v>
      </c>
      <c r="K160" t="s">
        <v>17</v>
      </c>
      <c r="M160" s="13"/>
    </row>
    <row r="161" spans="1:14" x14ac:dyDescent="0.3">
      <c r="A161">
        <v>2016</v>
      </c>
      <c r="B161" s="10">
        <v>42523</v>
      </c>
      <c r="C161" s="10"/>
      <c r="D161">
        <v>73.76479710400001</v>
      </c>
      <c r="E161">
        <v>4.5906700541369583</v>
      </c>
      <c r="F161" s="11" t="s">
        <v>95</v>
      </c>
      <c r="H161" t="s">
        <v>21</v>
      </c>
      <c r="I161" t="s">
        <v>44</v>
      </c>
      <c r="J161" t="s">
        <v>30</v>
      </c>
      <c r="K161" t="s">
        <v>17</v>
      </c>
      <c r="M161" s="13"/>
    </row>
    <row r="162" spans="1:14" x14ac:dyDescent="0.3">
      <c r="A162">
        <v>2016</v>
      </c>
      <c r="B162" s="10">
        <v>42523</v>
      </c>
      <c r="C162" s="10"/>
      <c r="D162">
        <v>79.114074000000002</v>
      </c>
      <c r="E162">
        <v>5.7233533634933984</v>
      </c>
      <c r="F162" s="11" t="s">
        <v>96</v>
      </c>
      <c r="H162" t="s">
        <v>21</v>
      </c>
      <c r="I162" t="s">
        <v>44</v>
      </c>
      <c r="J162" t="s">
        <v>30</v>
      </c>
      <c r="K162" t="s">
        <v>17</v>
      </c>
      <c r="M162" s="13"/>
    </row>
    <row r="163" spans="1:14" x14ac:dyDescent="0.3">
      <c r="A163">
        <v>2016</v>
      </c>
      <c r="B163" s="10">
        <v>42523</v>
      </c>
      <c r="C163" s="10" t="s">
        <v>40</v>
      </c>
      <c r="D163">
        <v>87.39</v>
      </c>
      <c r="E163">
        <v>7.8298912352068601</v>
      </c>
      <c r="F163" s="11" t="s">
        <v>97</v>
      </c>
      <c r="H163" t="s">
        <v>21</v>
      </c>
      <c r="I163" t="s">
        <v>44</v>
      </c>
      <c r="J163" t="s">
        <v>30</v>
      </c>
      <c r="K163" t="s">
        <v>17</v>
      </c>
      <c r="M163" s="13" t="s">
        <v>49</v>
      </c>
      <c r="N163" t="s">
        <v>50</v>
      </c>
    </row>
    <row r="164" spans="1:14" x14ac:dyDescent="0.3">
      <c r="A164">
        <v>2016</v>
      </c>
      <c r="B164" s="10">
        <v>42523</v>
      </c>
      <c r="C164" s="10"/>
      <c r="D164">
        <v>84.762659374000023</v>
      </c>
      <c r="E164">
        <v>7.1120640370194828</v>
      </c>
      <c r="F164" s="11" t="s">
        <v>97</v>
      </c>
      <c r="H164" t="s">
        <v>22</v>
      </c>
      <c r="I164" t="s">
        <v>44</v>
      </c>
      <c r="J164" t="s">
        <v>30</v>
      </c>
      <c r="K164" t="s">
        <v>17</v>
      </c>
      <c r="M164" s="13"/>
    </row>
    <row r="165" spans="1:14" x14ac:dyDescent="0.3">
      <c r="A165">
        <v>2016</v>
      </c>
      <c r="B165" s="10">
        <v>42523</v>
      </c>
      <c r="C165" s="10"/>
      <c r="D165">
        <v>83.47074400000001</v>
      </c>
      <c r="E165">
        <v>6.7761692761464785</v>
      </c>
      <c r="F165" s="11" t="s">
        <v>97</v>
      </c>
      <c r="H165" t="s">
        <v>21</v>
      </c>
      <c r="I165" t="s">
        <v>44</v>
      </c>
      <c r="J165" t="s">
        <v>30</v>
      </c>
      <c r="K165" t="s">
        <v>17</v>
      </c>
      <c r="M165" s="13"/>
    </row>
    <row r="166" spans="1:14" x14ac:dyDescent="0.3">
      <c r="A166">
        <v>2016</v>
      </c>
      <c r="B166" s="10">
        <v>42523</v>
      </c>
      <c r="C166" s="10"/>
      <c r="D166">
        <v>51.766784000000001</v>
      </c>
      <c r="E166">
        <v>1.5045702987727221</v>
      </c>
      <c r="F166">
        <v>11362</v>
      </c>
      <c r="G166" s="13" t="s">
        <v>17</v>
      </c>
      <c r="H166" s="13" t="s">
        <v>22</v>
      </c>
      <c r="J166" t="s">
        <v>19</v>
      </c>
      <c r="K166" t="s">
        <v>17</v>
      </c>
      <c r="M166" s="13"/>
    </row>
    <row r="167" spans="1:14" x14ac:dyDescent="0.3">
      <c r="A167">
        <v>2016</v>
      </c>
      <c r="B167" s="10">
        <v>42523</v>
      </c>
      <c r="C167" s="10"/>
      <c r="D167">
        <v>63.011343993180297</v>
      </c>
      <c r="E167">
        <v>2.7946040922254767</v>
      </c>
      <c r="F167" s="11" t="s">
        <v>98</v>
      </c>
      <c r="G167" s="13" t="s">
        <v>17</v>
      </c>
      <c r="H167" s="13" t="s">
        <v>18</v>
      </c>
      <c r="J167" t="s">
        <v>19</v>
      </c>
      <c r="K167" t="s">
        <v>17</v>
      </c>
      <c r="M167" s="13"/>
    </row>
    <row r="168" spans="1:14" x14ac:dyDescent="0.3">
      <c r="A168">
        <v>2016</v>
      </c>
      <c r="B168" s="10">
        <v>42523</v>
      </c>
      <c r="C168" s="10"/>
      <c r="D168">
        <v>79.030090000000001</v>
      </c>
      <c r="E168">
        <v>5.7042368699537995</v>
      </c>
      <c r="F168" s="11">
        <v>21125</v>
      </c>
      <c r="G168" s="13" t="s">
        <v>17</v>
      </c>
      <c r="H168" s="13" t="s">
        <v>18</v>
      </c>
      <c r="J168" t="s">
        <v>19</v>
      </c>
      <c r="K168" t="s">
        <v>17</v>
      </c>
      <c r="M168" s="13"/>
    </row>
    <row r="169" spans="1:14" x14ac:dyDescent="0.3">
      <c r="A169">
        <v>2016</v>
      </c>
      <c r="B169" s="10">
        <v>42523</v>
      </c>
      <c r="C169" s="10"/>
      <c r="D169">
        <v>76.594554000000016</v>
      </c>
      <c r="E169">
        <v>5.1686200641988833</v>
      </c>
      <c r="F169" s="11">
        <v>21138</v>
      </c>
      <c r="G169" s="13" t="s">
        <v>17</v>
      </c>
      <c r="H169" s="13" t="s">
        <v>35</v>
      </c>
      <c r="J169" t="s">
        <v>19</v>
      </c>
      <c r="K169" t="s">
        <v>17</v>
      </c>
      <c r="M169" s="13"/>
    </row>
    <row r="170" spans="1:14" x14ac:dyDescent="0.3">
      <c r="A170">
        <v>2016</v>
      </c>
      <c r="B170" s="10">
        <v>42523</v>
      </c>
      <c r="C170" s="10"/>
      <c r="D170">
        <v>72.489835999999997</v>
      </c>
      <c r="E170">
        <v>4.3453440645104422</v>
      </c>
      <c r="F170" s="11">
        <v>21138</v>
      </c>
      <c r="G170" s="13" t="s">
        <v>17</v>
      </c>
      <c r="H170" s="13" t="s">
        <v>35</v>
      </c>
      <c r="J170" t="s">
        <v>19</v>
      </c>
      <c r="K170" t="s">
        <v>17</v>
      </c>
      <c r="M170" s="13"/>
    </row>
    <row r="171" spans="1:14" x14ac:dyDescent="0.3">
      <c r="A171">
        <v>2016</v>
      </c>
      <c r="B171" s="10">
        <v>42523</v>
      </c>
      <c r="C171" s="10"/>
      <c r="D171">
        <v>86.378690000000006</v>
      </c>
      <c r="E171">
        <v>7.5480033184631106</v>
      </c>
      <c r="F171" s="11">
        <v>21155</v>
      </c>
      <c r="G171" s="13" t="s">
        <v>17</v>
      </c>
      <c r="H171" s="13" t="s">
        <v>22</v>
      </c>
      <c r="J171" t="s">
        <v>19</v>
      </c>
      <c r="K171" t="s">
        <v>17</v>
      </c>
      <c r="M171" s="13"/>
    </row>
    <row r="172" spans="1:14" x14ac:dyDescent="0.3">
      <c r="A172">
        <v>2016</v>
      </c>
      <c r="B172" s="10">
        <v>42523</v>
      </c>
      <c r="C172" s="10"/>
      <c r="D172">
        <v>76.668040000000005</v>
      </c>
      <c r="E172">
        <v>5.1842565707977375</v>
      </c>
      <c r="F172">
        <v>21160</v>
      </c>
      <c r="G172" s="13" t="s">
        <v>17</v>
      </c>
      <c r="H172" s="13" t="s">
        <v>21</v>
      </c>
      <c r="J172" t="s">
        <v>19</v>
      </c>
      <c r="K172" t="s">
        <v>17</v>
      </c>
      <c r="M172" s="13"/>
    </row>
    <row r="173" spans="1:14" x14ac:dyDescent="0.3">
      <c r="A173">
        <v>2016</v>
      </c>
      <c r="B173" s="10">
        <v>42523</v>
      </c>
      <c r="C173" s="10"/>
      <c r="D173">
        <v>109.49528600000001</v>
      </c>
      <c r="E173">
        <v>15.931139137069625</v>
      </c>
      <c r="F173">
        <v>21163</v>
      </c>
      <c r="G173" s="13" t="s">
        <v>17</v>
      </c>
      <c r="H173" s="13" t="s">
        <v>22</v>
      </c>
      <c r="J173" t="s">
        <v>19</v>
      </c>
      <c r="K173" t="s">
        <v>17</v>
      </c>
      <c r="M173" s="13"/>
    </row>
    <row r="174" spans="1:14" x14ac:dyDescent="0.3">
      <c r="A174">
        <v>2016</v>
      </c>
      <c r="B174" s="10">
        <v>42523</v>
      </c>
      <c r="C174" s="10"/>
      <c r="D174">
        <v>76.39509200000002</v>
      </c>
      <c r="E174">
        <v>5.1263404347377737</v>
      </c>
      <c r="F174" t="s">
        <v>99</v>
      </c>
      <c r="G174" s="13" t="s">
        <v>17</v>
      </c>
      <c r="H174" s="13" t="s">
        <v>22</v>
      </c>
      <c r="J174" t="s">
        <v>19</v>
      </c>
      <c r="K174" t="s">
        <v>17</v>
      </c>
      <c r="M174" s="13"/>
    </row>
    <row r="175" spans="1:14" x14ac:dyDescent="0.3">
      <c r="A175">
        <v>2016</v>
      </c>
      <c r="B175" s="10">
        <v>42523</v>
      </c>
      <c r="C175" s="10"/>
      <c r="D175">
        <v>82.563086920000003</v>
      </c>
      <c r="E175">
        <v>6.5467673147450371</v>
      </c>
      <c r="F175" s="11" t="s">
        <v>93</v>
      </c>
      <c r="G175" s="13" t="s">
        <v>17</v>
      </c>
      <c r="H175" s="13" t="s">
        <v>21</v>
      </c>
      <c r="J175" t="s">
        <v>19</v>
      </c>
      <c r="K175" t="s">
        <v>17</v>
      </c>
      <c r="M175" s="13"/>
    </row>
    <row r="176" spans="1:14" x14ac:dyDescent="0.3">
      <c r="A176">
        <v>2016</v>
      </c>
      <c r="B176" s="10">
        <v>42523</v>
      </c>
      <c r="C176" s="10" t="s">
        <v>40</v>
      </c>
      <c r="D176">
        <v>87.040064000000015</v>
      </c>
      <c r="E176">
        <v>7.7315529709694788</v>
      </c>
      <c r="F176" s="11" t="s">
        <v>100</v>
      </c>
      <c r="J176" t="s">
        <v>30</v>
      </c>
      <c r="K176" t="s">
        <v>17</v>
      </c>
      <c r="M176" s="13" t="s">
        <v>51</v>
      </c>
      <c r="N176" t="s">
        <v>50</v>
      </c>
    </row>
    <row r="177" spans="1:14" x14ac:dyDescent="0.3">
      <c r="A177">
        <v>2016</v>
      </c>
      <c r="B177" s="10">
        <v>42523</v>
      </c>
      <c r="C177" s="10" t="s">
        <v>40</v>
      </c>
      <c r="D177">
        <v>82.504928000000007</v>
      </c>
      <c r="E177">
        <v>6.5322515819446245</v>
      </c>
      <c r="F177" s="11" t="s">
        <v>101</v>
      </c>
      <c r="J177" t="s">
        <v>30</v>
      </c>
      <c r="K177" t="s">
        <v>17</v>
      </c>
      <c r="M177" s="13" t="s">
        <v>49</v>
      </c>
      <c r="N177" t="s">
        <v>50</v>
      </c>
    </row>
    <row r="178" spans="1:14" x14ac:dyDescent="0.3">
      <c r="A178">
        <v>2016</v>
      </c>
      <c r="B178" s="10">
        <v>42523</v>
      </c>
      <c r="C178" s="10" t="s">
        <v>40</v>
      </c>
      <c r="D178">
        <v>96.004920465189755</v>
      </c>
      <c r="E178">
        <v>10.52872422951129</v>
      </c>
      <c r="F178" s="11" t="s">
        <v>102</v>
      </c>
      <c r="J178" t="s">
        <v>30</v>
      </c>
      <c r="K178" t="s">
        <v>17</v>
      </c>
      <c r="M178" s="13" t="s">
        <v>49</v>
      </c>
      <c r="N178" t="s">
        <v>50</v>
      </c>
    </row>
    <row r="179" spans="1:14" x14ac:dyDescent="0.3">
      <c r="A179">
        <v>2016</v>
      </c>
      <c r="B179" s="10">
        <v>42523</v>
      </c>
      <c r="C179" s="10" t="s">
        <v>40</v>
      </c>
      <c r="D179">
        <v>78.137760000000014</v>
      </c>
      <c r="E179">
        <v>5.503807870826293</v>
      </c>
      <c r="F179">
        <v>21165</v>
      </c>
      <c r="J179" t="s">
        <v>30</v>
      </c>
      <c r="K179" t="s">
        <v>17</v>
      </c>
      <c r="M179" s="13" t="s">
        <v>103</v>
      </c>
      <c r="N179" t="s">
        <v>81</v>
      </c>
    </row>
    <row r="180" spans="1:14" x14ac:dyDescent="0.3">
      <c r="A180">
        <v>2016</v>
      </c>
      <c r="B180" s="10">
        <v>42524</v>
      </c>
      <c r="C180" s="10"/>
      <c r="D180">
        <v>84.363074000000012</v>
      </c>
      <c r="E180">
        <v>7.0069867780136557</v>
      </c>
      <c r="F180" s="11">
        <v>11419</v>
      </c>
      <c r="H180" t="s">
        <v>22</v>
      </c>
      <c r="I180" t="s">
        <v>44</v>
      </c>
      <c r="J180" t="s">
        <v>30</v>
      </c>
      <c r="K180" t="s">
        <v>17</v>
      </c>
      <c r="M180" s="13"/>
    </row>
    <row r="181" spans="1:14" x14ac:dyDescent="0.3">
      <c r="A181">
        <v>2016</v>
      </c>
      <c r="B181" s="10">
        <v>42524</v>
      </c>
      <c r="C181" s="10"/>
      <c r="D181">
        <v>67.429800000000014</v>
      </c>
      <c r="E181">
        <v>3.4596697615610732</v>
      </c>
      <c r="F181" s="11">
        <v>11457</v>
      </c>
      <c r="H181" t="s">
        <v>21</v>
      </c>
      <c r="I181" t="s">
        <v>44</v>
      </c>
      <c r="J181" t="s">
        <v>30</v>
      </c>
      <c r="K181" t="s">
        <v>17</v>
      </c>
      <c r="M181" s="13"/>
    </row>
    <row r="182" spans="1:14" x14ac:dyDescent="0.3">
      <c r="A182">
        <v>2016</v>
      </c>
      <c r="B182" s="10">
        <v>42524</v>
      </c>
      <c r="C182" s="10"/>
      <c r="D182">
        <v>78.610170000000011</v>
      </c>
      <c r="E182">
        <v>5.6093077402166838</v>
      </c>
      <c r="F182" s="11">
        <v>11464</v>
      </c>
      <c r="H182" t="s">
        <v>22</v>
      </c>
      <c r="I182" t="s">
        <v>44</v>
      </c>
      <c r="J182" t="s">
        <v>30</v>
      </c>
      <c r="K182" t="s">
        <v>17</v>
      </c>
      <c r="M182" s="13"/>
    </row>
    <row r="183" spans="1:14" x14ac:dyDescent="0.3">
      <c r="A183">
        <v>2016</v>
      </c>
      <c r="B183" s="10">
        <v>42524</v>
      </c>
      <c r="C183" s="10"/>
      <c r="D183">
        <v>82.284470000000013</v>
      </c>
      <c r="E183">
        <v>6.4774274932453482</v>
      </c>
      <c r="F183" s="20" t="s">
        <v>104</v>
      </c>
      <c r="H183" t="s">
        <v>22</v>
      </c>
      <c r="I183" t="s">
        <v>44</v>
      </c>
      <c r="J183" t="s">
        <v>30</v>
      </c>
      <c r="K183" t="s">
        <v>17</v>
      </c>
      <c r="M183" s="13"/>
    </row>
    <row r="184" spans="1:14" x14ac:dyDescent="0.3">
      <c r="A184">
        <v>2016</v>
      </c>
      <c r="B184" s="10">
        <v>42524</v>
      </c>
      <c r="C184" s="10"/>
      <c r="D184">
        <v>78.368716000000006</v>
      </c>
      <c r="E184">
        <v>5.5552147719470915</v>
      </c>
      <c r="F184">
        <v>11473</v>
      </c>
      <c r="H184" t="s">
        <v>22</v>
      </c>
      <c r="I184" t="s">
        <v>44</v>
      </c>
      <c r="J184" t="s">
        <v>30</v>
      </c>
      <c r="K184" t="s">
        <v>17</v>
      </c>
      <c r="M184" s="13"/>
    </row>
    <row r="185" spans="1:14" x14ac:dyDescent="0.3">
      <c r="A185">
        <v>2016</v>
      </c>
      <c r="B185" s="10">
        <v>42524</v>
      </c>
      <c r="C185" s="10"/>
      <c r="D185">
        <v>81.056204000000008</v>
      </c>
      <c r="E185">
        <v>6.1777164804195053</v>
      </c>
      <c r="F185">
        <v>11485</v>
      </c>
      <c r="H185" t="s">
        <v>22</v>
      </c>
      <c r="I185" t="s">
        <v>44</v>
      </c>
      <c r="J185" t="s">
        <v>30</v>
      </c>
      <c r="K185" t="s">
        <v>17</v>
      </c>
      <c r="M185" s="13"/>
    </row>
    <row r="186" spans="1:14" x14ac:dyDescent="0.3">
      <c r="A186">
        <v>2016</v>
      </c>
      <c r="B186" s="10">
        <v>42524</v>
      </c>
      <c r="C186" s="10"/>
      <c r="D186">
        <v>89.643568000000002</v>
      </c>
      <c r="E186">
        <v>8.483723831038688</v>
      </c>
      <c r="F186">
        <v>11499</v>
      </c>
      <c r="H186" t="s">
        <v>21</v>
      </c>
      <c r="I186" t="s">
        <v>44</v>
      </c>
      <c r="J186" t="s">
        <v>30</v>
      </c>
      <c r="K186" t="s">
        <v>17</v>
      </c>
      <c r="M186" s="13"/>
    </row>
    <row r="187" spans="1:14" x14ac:dyDescent="0.3">
      <c r="A187">
        <v>2016</v>
      </c>
      <c r="B187" s="10">
        <v>42524</v>
      </c>
      <c r="C187" s="10"/>
      <c r="D187">
        <v>87.942892000000001</v>
      </c>
      <c r="E187">
        <v>7.9869982950227882</v>
      </c>
      <c r="F187" s="11" t="s">
        <v>105</v>
      </c>
      <c r="H187" t="s">
        <v>22</v>
      </c>
      <c r="I187" t="s">
        <v>44</v>
      </c>
      <c r="J187" t="s">
        <v>30</v>
      </c>
      <c r="K187" t="s">
        <v>17</v>
      </c>
      <c r="M187" s="13"/>
    </row>
    <row r="188" spans="1:14" x14ac:dyDescent="0.3">
      <c r="A188">
        <v>2016</v>
      </c>
      <c r="B188" s="10">
        <v>42524</v>
      </c>
      <c r="C188" s="10"/>
      <c r="D188">
        <v>75.964674000000002</v>
      </c>
      <c r="E188">
        <v>5.0359108981185399</v>
      </c>
      <c r="F188" s="11" t="s">
        <v>106</v>
      </c>
      <c r="H188" t="s">
        <v>21</v>
      </c>
      <c r="I188" t="s">
        <v>44</v>
      </c>
      <c r="J188" t="s">
        <v>30</v>
      </c>
      <c r="K188" t="s">
        <v>17</v>
      </c>
      <c r="M188" s="13"/>
    </row>
    <row r="189" spans="1:14" x14ac:dyDescent="0.3">
      <c r="A189">
        <v>2016</v>
      </c>
      <c r="B189" s="10">
        <v>42524</v>
      </c>
      <c r="C189" s="10" t="s">
        <v>40</v>
      </c>
      <c r="D189">
        <v>89.549086000000003</v>
      </c>
      <c r="E189">
        <v>8.4555896113100353</v>
      </c>
      <c r="F189" s="11" t="s">
        <v>107</v>
      </c>
      <c r="J189" t="s">
        <v>30</v>
      </c>
      <c r="K189" t="s">
        <v>17</v>
      </c>
      <c r="M189" s="13" t="s">
        <v>51</v>
      </c>
      <c r="N189" t="s">
        <v>50</v>
      </c>
    </row>
    <row r="190" spans="1:14" x14ac:dyDescent="0.3">
      <c r="A190">
        <v>2016</v>
      </c>
      <c r="B190" s="10">
        <v>42524</v>
      </c>
      <c r="C190" s="10"/>
      <c r="D190">
        <v>79.28</v>
      </c>
      <c r="E190">
        <v>5.7612499987305501</v>
      </c>
      <c r="F190" s="11" t="s">
        <v>108</v>
      </c>
      <c r="H190" t="s">
        <v>22</v>
      </c>
      <c r="I190" t="s">
        <v>44</v>
      </c>
      <c r="J190" t="s">
        <v>30</v>
      </c>
      <c r="K190" t="s">
        <v>17</v>
      </c>
      <c r="M190" s="13"/>
    </row>
    <row r="191" spans="1:14" x14ac:dyDescent="0.3">
      <c r="A191">
        <v>2016</v>
      </c>
      <c r="B191" s="10">
        <v>42524</v>
      </c>
      <c r="C191" s="10"/>
      <c r="D191">
        <v>77.350410000000011</v>
      </c>
      <c r="E191">
        <v>5.3309978026772438</v>
      </c>
      <c r="F191" s="11" t="s">
        <v>109</v>
      </c>
      <c r="H191" t="s">
        <v>21</v>
      </c>
      <c r="I191" t="s">
        <v>44</v>
      </c>
      <c r="J191" t="s">
        <v>30</v>
      </c>
      <c r="K191" t="s">
        <v>17</v>
      </c>
      <c r="M191" s="13"/>
    </row>
    <row r="192" spans="1:14" x14ac:dyDescent="0.3">
      <c r="A192">
        <v>2016</v>
      </c>
      <c r="B192" s="10">
        <v>42524</v>
      </c>
      <c r="C192" s="10"/>
      <c r="D192">
        <v>74.554834883303982</v>
      </c>
      <c r="E192">
        <v>4.747336981211145</v>
      </c>
      <c r="F192" s="20" t="s">
        <v>110</v>
      </c>
      <c r="G192" s="13" t="s">
        <v>17</v>
      </c>
      <c r="H192" s="13" t="s">
        <v>22</v>
      </c>
      <c r="J192" t="s">
        <v>19</v>
      </c>
      <c r="K192" t="s">
        <v>17</v>
      </c>
      <c r="M192" s="13"/>
    </row>
    <row r="193" spans="1:14" x14ac:dyDescent="0.3">
      <c r="A193">
        <v>2016</v>
      </c>
      <c r="B193" s="10">
        <v>42524</v>
      </c>
      <c r="C193" s="10"/>
      <c r="D193">
        <v>70.684179999999998</v>
      </c>
      <c r="E193">
        <v>4.0134352104347641</v>
      </c>
      <c r="F193">
        <v>11475</v>
      </c>
      <c r="G193" s="13" t="s">
        <v>17</v>
      </c>
      <c r="H193" s="13" t="s">
        <v>22</v>
      </c>
      <c r="J193" t="s">
        <v>19</v>
      </c>
      <c r="K193" t="s">
        <v>17</v>
      </c>
      <c r="M193" s="13"/>
    </row>
    <row r="194" spans="1:14" x14ac:dyDescent="0.3">
      <c r="A194">
        <v>2016</v>
      </c>
      <c r="B194" s="10">
        <v>42524</v>
      </c>
      <c r="C194" s="10"/>
      <c r="D194">
        <v>103.00752200000001</v>
      </c>
      <c r="E194">
        <v>13.142815474040241</v>
      </c>
      <c r="F194" s="11">
        <v>11454</v>
      </c>
      <c r="G194" s="13" t="s">
        <v>32</v>
      </c>
      <c r="H194" s="13" t="s">
        <v>21</v>
      </c>
      <c r="J194" t="s">
        <v>19</v>
      </c>
      <c r="K194" t="s">
        <v>31</v>
      </c>
      <c r="M194" s="13"/>
    </row>
    <row r="195" spans="1:14" x14ac:dyDescent="0.3">
      <c r="A195">
        <v>2016</v>
      </c>
      <c r="B195" s="10">
        <v>42524</v>
      </c>
      <c r="C195" s="10" t="s">
        <v>40</v>
      </c>
      <c r="D195">
        <v>86.914088000000007</v>
      </c>
      <c r="E195">
        <v>7.69635885669007</v>
      </c>
      <c r="F195">
        <v>11497</v>
      </c>
      <c r="J195" t="s">
        <v>30</v>
      </c>
      <c r="K195" t="s">
        <v>17</v>
      </c>
      <c r="M195" s="13" t="s">
        <v>74</v>
      </c>
      <c r="N195" t="s">
        <v>66</v>
      </c>
    </row>
    <row r="196" spans="1:14" x14ac:dyDescent="0.3">
      <c r="A196">
        <v>2016</v>
      </c>
      <c r="B196" s="10">
        <v>42524</v>
      </c>
      <c r="C196" s="10" t="s">
        <v>40</v>
      </c>
      <c r="D196">
        <v>78.715150000000008</v>
      </c>
      <c r="E196">
        <v>5.6329381363853193</v>
      </c>
      <c r="F196" s="11" t="s">
        <v>111</v>
      </c>
      <c r="J196" t="s">
        <v>30</v>
      </c>
      <c r="K196" t="s">
        <v>17</v>
      </c>
      <c r="M196" s="13" t="s">
        <v>74</v>
      </c>
      <c r="N196" t="s">
        <v>66</v>
      </c>
    </row>
    <row r="197" spans="1:14" x14ac:dyDescent="0.3">
      <c r="A197">
        <v>2016</v>
      </c>
      <c r="B197" s="10">
        <v>42525</v>
      </c>
      <c r="C197" s="10"/>
      <c r="D197">
        <v>92.338966301870698</v>
      </c>
      <c r="E197">
        <v>9.3135237659131196</v>
      </c>
      <c r="F197">
        <v>11534</v>
      </c>
      <c r="H197" t="s">
        <v>22</v>
      </c>
      <c r="I197" t="s">
        <v>44</v>
      </c>
      <c r="J197" t="s">
        <v>30</v>
      </c>
      <c r="K197" t="s">
        <v>17</v>
      </c>
      <c r="M197" s="13"/>
    </row>
    <row r="198" spans="1:14" x14ac:dyDescent="0.3">
      <c r="A198">
        <v>2016</v>
      </c>
      <c r="B198" s="10">
        <v>42525</v>
      </c>
      <c r="C198" s="10"/>
      <c r="D198">
        <v>78.757142000000016</v>
      </c>
      <c r="E198">
        <v>5.642409288364969</v>
      </c>
      <c r="F198">
        <v>11538</v>
      </c>
      <c r="H198" t="s">
        <v>21</v>
      </c>
      <c r="I198" t="s">
        <v>44</v>
      </c>
      <c r="J198" t="s">
        <v>30</v>
      </c>
      <c r="K198" t="s">
        <v>17</v>
      </c>
      <c r="M198" s="13"/>
    </row>
    <row r="199" spans="1:14" x14ac:dyDescent="0.3">
      <c r="A199">
        <v>2016</v>
      </c>
      <c r="B199" s="10">
        <v>42525</v>
      </c>
      <c r="C199" s="10"/>
      <c r="D199">
        <v>86.229041010000003</v>
      </c>
      <c r="E199">
        <v>7.5068882742213718</v>
      </c>
      <c r="F199">
        <v>11540</v>
      </c>
      <c r="H199" t="s">
        <v>22</v>
      </c>
      <c r="I199" t="s">
        <v>44</v>
      </c>
      <c r="J199" t="s">
        <v>30</v>
      </c>
      <c r="K199" t="s">
        <v>17</v>
      </c>
      <c r="M199" s="13"/>
    </row>
    <row r="200" spans="1:14" x14ac:dyDescent="0.3">
      <c r="A200">
        <v>2016</v>
      </c>
      <c r="B200" s="10">
        <v>42525</v>
      </c>
      <c r="C200" s="10"/>
      <c r="D200">
        <v>80.363514466000012</v>
      </c>
      <c r="E200">
        <v>6.012939745202595</v>
      </c>
      <c r="F200">
        <v>11540</v>
      </c>
      <c r="H200" t="s">
        <v>21</v>
      </c>
      <c r="I200" t="s">
        <v>44</v>
      </c>
      <c r="J200" t="s">
        <v>30</v>
      </c>
      <c r="K200" t="s">
        <v>17</v>
      </c>
      <c r="M200" s="13"/>
    </row>
    <row r="201" spans="1:14" x14ac:dyDescent="0.3">
      <c r="A201">
        <v>2016</v>
      </c>
      <c r="B201" s="10">
        <v>42525</v>
      </c>
      <c r="C201" s="10"/>
      <c r="D201">
        <v>74.497987922000007</v>
      </c>
      <c r="E201">
        <v>4.7359440352964981</v>
      </c>
      <c r="F201">
        <v>11540</v>
      </c>
      <c r="H201" t="s">
        <v>21</v>
      </c>
      <c r="I201" t="s">
        <v>44</v>
      </c>
      <c r="J201" t="s">
        <v>30</v>
      </c>
      <c r="K201" t="s">
        <v>17</v>
      </c>
      <c r="M201" s="13"/>
    </row>
    <row r="202" spans="1:14" x14ac:dyDescent="0.3">
      <c r="A202">
        <v>2016</v>
      </c>
      <c r="B202" s="10">
        <v>42525</v>
      </c>
      <c r="C202" s="10"/>
      <c r="D202">
        <v>81.948534000000009</v>
      </c>
      <c r="E202">
        <v>6.3944912139819712</v>
      </c>
      <c r="F202">
        <v>11543</v>
      </c>
      <c r="H202" t="s">
        <v>21</v>
      </c>
      <c r="I202" t="s">
        <v>44</v>
      </c>
      <c r="J202" t="s">
        <v>30</v>
      </c>
      <c r="K202" t="s">
        <v>17</v>
      </c>
      <c r="M202" s="13"/>
    </row>
    <row r="203" spans="1:14" x14ac:dyDescent="0.3">
      <c r="A203">
        <v>2016</v>
      </c>
      <c r="B203" s="10">
        <v>42525</v>
      </c>
      <c r="C203" s="10"/>
      <c r="D203">
        <v>78.97760000000001</v>
      </c>
      <c r="E203">
        <v>5.6923112191801097</v>
      </c>
      <c r="F203" s="11" t="s">
        <v>112</v>
      </c>
      <c r="H203" t="s">
        <v>21</v>
      </c>
      <c r="I203" t="s">
        <v>44</v>
      </c>
      <c r="J203" t="s">
        <v>30</v>
      </c>
      <c r="K203" t="s">
        <v>17</v>
      </c>
      <c r="M203" s="13"/>
    </row>
    <row r="204" spans="1:14" x14ac:dyDescent="0.3">
      <c r="A204">
        <v>2016</v>
      </c>
      <c r="B204" s="10">
        <v>42525</v>
      </c>
      <c r="C204" s="10"/>
      <c r="D204">
        <v>96.004920465189755</v>
      </c>
      <c r="E204">
        <v>10.52872422951129</v>
      </c>
      <c r="F204" s="21" t="s">
        <v>113</v>
      </c>
      <c r="H204" t="s">
        <v>22</v>
      </c>
      <c r="I204" t="s">
        <v>44</v>
      </c>
      <c r="J204" t="s">
        <v>30</v>
      </c>
      <c r="K204" t="s">
        <v>17</v>
      </c>
      <c r="M204" s="13"/>
    </row>
    <row r="205" spans="1:14" x14ac:dyDescent="0.3">
      <c r="A205">
        <v>2016</v>
      </c>
      <c r="B205" s="10">
        <v>42525</v>
      </c>
      <c r="C205" s="10"/>
      <c r="D205">
        <v>93.560951022977036</v>
      </c>
      <c r="E205">
        <v>9.7073195795095941</v>
      </c>
      <c r="F205" s="11" t="s">
        <v>114</v>
      </c>
      <c r="H205" t="s">
        <v>22</v>
      </c>
      <c r="I205" t="s">
        <v>44</v>
      </c>
      <c r="J205" t="s">
        <v>30</v>
      </c>
      <c r="K205" t="s">
        <v>17</v>
      </c>
      <c r="M205" s="13"/>
    </row>
    <row r="206" spans="1:14" x14ac:dyDescent="0.3">
      <c r="A206">
        <v>2016</v>
      </c>
      <c r="B206" s="10">
        <v>42525</v>
      </c>
      <c r="C206" s="10"/>
      <c r="D206">
        <v>84.562536000000009</v>
      </c>
      <c r="E206">
        <v>7.0593050087044205</v>
      </c>
      <c r="F206">
        <v>11514</v>
      </c>
      <c r="G206" s="13" t="s">
        <v>17</v>
      </c>
      <c r="H206" s="13" t="s">
        <v>22</v>
      </c>
      <c r="J206" t="s">
        <v>19</v>
      </c>
      <c r="K206" t="s">
        <v>17</v>
      </c>
      <c r="M206" s="13"/>
    </row>
    <row r="207" spans="1:14" x14ac:dyDescent="0.3">
      <c r="A207">
        <v>2016</v>
      </c>
      <c r="B207" s="10">
        <v>42525</v>
      </c>
      <c r="C207" s="10" t="s">
        <v>40</v>
      </c>
      <c r="D207">
        <v>82.620406000000003</v>
      </c>
      <c r="E207">
        <v>6.5610949604480027</v>
      </c>
      <c r="F207" s="11" t="s">
        <v>113</v>
      </c>
      <c r="J207" t="s">
        <v>30</v>
      </c>
      <c r="K207" t="s">
        <v>17</v>
      </c>
      <c r="M207" s="13" t="s">
        <v>74</v>
      </c>
      <c r="N207" t="s">
        <v>66</v>
      </c>
    </row>
    <row r="208" spans="1:14" x14ac:dyDescent="0.3">
      <c r="A208">
        <v>2016</v>
      </c>
      <c r="B208" s="10">
        <v>42534</v>
      </c>
      <c r="C208" s="10"/>
      <c r="D208">
        <v>82.563088533019794</v>
      </c>
      <c r="E208">
        <v>6.5467677176394359</v>
      </c>
      <c r="F208">
        <v>11613</v>
      </c>
      <c r="H208" t="s">
        <v>22</v>
      </c>
      <c r="I208" t="s">
        <v>115</v>
      </c>
      <c r="J208" t="s">
        <v>30</v>
      </c>
      <c r="K208" t="s">
        <v>17</v>
      </c>
      <c r="M208" s="13"/>
    </row>
    <row r="209" spans="1:14" x14ac:dyDescent="0.3">
      <c r="A209">
        <v>2016</v>
      </c>
      <c r="B209" s="10">
        <v>42534</v>
      </c>
      <c r="C209" s="10"/>
      <c r="D209">
        <v>88.845720000000014</v>
      </c>
      <c r="E209">
        <v>8.2481444979827661</v>
      </c>
      <c r="F209">
        <v>11621</v>
      </c>
      <c r="H209" t="s">
        <v>21</v>
      </c>
      <c r="I209" t="s">
        <v>44</v>
      </c>
      <c r="J209" t="s">
        <v>30</v>
      </c>
      <c r="K209" t="s">
        <v>17</v>
      </c>
      <c r="M209" s="13"/>
    </row>
    <row r="210" spans="1:14" x14ac:dyDescent="0.3">
      <c r="A210">
        <v>2016</v>
      </c>
      <c r="B210" s="10">
        <v>42534</v>
      </c>
      <c r="C210" s="10"/>
      <c r="D210">
        <v>76.930490000000006</v>
      </c>
      <c r="E210">
        <v>5.2403648036524686</v>
      </c>
      <c r="F210" t="s">
        <v>116</v>
      </c>
      <c r="H210" s="22" t="s">
        <v>22</v>
      </c>
      <c r="I210" s="22" t="s">
        <v>115</v>
      </c>
      <c r="J210" s="22" t="s">
        <v>30</v>
      </c>
      <c r="K210" s="22" t="s">
        <v>17</v>
      </c>
      <c r="M210" s="13"/>
    </row>
    <row r="211" spans="1:14" x14ac:dyDescent="0.3">
      <c r="A211">
        <v>2016</v>
      </c>
      <c r="B211" s="10">
        <v>42534</v>
      </c>
      <c r="C211" s="10"/>
      <c r="D211">
        <v>70.832033832000022</v>
      </c>
      <c r="E211">
        <v>4.0399393326459299</v>
      </c>
      <c r="F211" s="11">
        <v>11638</v>
      </c>
      <c r="H211" t="s">
        <v>22</v>
      </c>
      <c r="I211" t="s">
        <v>115</v>
      </c>
      <c r="J211" t="s">
        <v>30</v>
      </c>
      <c r="K211" t="s">
        <v>17</v>
      </c>
      <c r="M211" s="13"/>
    </row>
    <row r="212" spans="1:14" x14ac:dyDescent="0.3">
      <c r="A212">
        <v>2016</v>
      </c>
      <c r="B212" s="10">
        <v>42534</v>
      </c>
      <c r="C212" s="10"/>
      <c r="D212">
        <v>83.43</v>
      </c>
      <c r="E212">
        <v>6.7657557868844833</v>
      </c>
      <c r="F212">
        <v>11658</v>
      </c>
      <c r="H212" t="s">
        <v>22</v>
      </c>
      <c r="I212" t="s">
        <v>115</v>
      </c>
      <c r="J212" t="s">
        <v>30</v>
      </c>
      <c r="K212" t="s">
        <v>17</v>
      </c>
      <c r="M212" s="13"/>
    </row>
    <row r="213" spans="1:14" x14ac:dyDescent="0.3">
      <c r="A213">
        <v>2016</v>
      </c>
      <c r="B213" s="10">
        <v>42534</v>
      </c>
      <c r="C213" s="10"/>
      <c r="D213">
        <v>76.279614000000024</v>
      </c>
      <c r="E213">
        <v>5.1019709740508485</v>
      </c>
      <c r="F213" s="11">
        <v>21518</v>
      </c>
      <c r="H213" t="s">
        <v>21</v>
      </c>
      <c r="I213" t="s">
        <v>115</v>
      </c>
      <c r="J213" t="s">
        <v>30</v>
      </c>
      <c r="K213" t="s">
        <v>17</v>
      </c>
      <c r="M213" s="13"/>
    </row>
    <row r="214" spans="1:14" x14ac:dyDescent="0.3">
      <c r="A214">
        <v>2016</v>
      </c>
      <c r="B214" s="10">
        <v>42534</v>
      </c>
      <c r="C214" s="10"/>
      <c r="D214">
        <v>87.816916000000006</v>
      </c>
      <c r="E214">
        <v>7.9510140583658515</v>
      </c>
      <c r="F214" s="11">
        <v>21521</v>
      </c>
      <c r="H214" t="s">
        <v>22</v>
      </c>
      <c r="I214" t="s">
        <v>115</v>
      </c>
      <c r="J214" t="s">
        <v>30</v>
      </c>
      <c r="K214" t="s">
        <v>17</v>
      </c>
      <c r="M214" s="13"/>
    </row>
    <row r="215" spans="1:14" x14ac:dyDescent="0.3">
      <c r="A215">
        <v>2016</v>
      </c>
      <c r="B215" s="10">
        <v>42534</v>
      </c>
      <c r="C215" s="10"/>
      <c r="D215">
        <v>81.885546000000005</v>
      </c>
      <c r="E215">
        <v>6.3790217847786792</v>
      </c>
      <c r="F215">
        <v>21580</v>
      </c>
      <c r="H215" t="s">
        <v>22</v>
      </c>
      <c r="I215" t="s">
        <v>115</v>
      </c>
      <c r="J215" t="s">
        <v>30</v>
      </c>
      <c r="K215" t="s">
        <v>17</v>
      </c>
      <c r="M215" s="13"/>
    </row>
    <row r="216" spans="1:14" x14ac:dyDescent="0.3">
      <c r="A216">
        <v>2016</v>
      </c>
      <c r="B216" s="10">
        <v>42534</v>
      </c>
      <c r="C216" s="10"/>
      <c r="D216">
        <v>83.187298000000013</v>
      </c>
      <c r="E216">
        <v>6.7039514094384618</v>
      </c>
      <c r="F216" t="s">
        <v>117</v>
      </c>
      <c r="G216" s="13" t="s">
        <v>17</v>
      </c>
      <c r="H216" s="13" t="s">
        <v>22</v>
      </c>
      <c r="J216" t="s">
        <v>19</v>
      </c>
      <c r="K216" t="s">
        <v>17</v>
      </c>
      <c r="M216" s="13"/>
    </row>
    <row r="217" spans="1:14" x14ac:dyDescent="0.3">
      <c r="A217">
        <v>2016</v>
      </c>
      <c r="B217" s="10">
        <v>42534</v>
      </c>
      <c r="C217" s="10"/>
      <c r="D217">
        <v>93.560967519770458</v>
      </c>
      <c r="E217">
        <v>9.7073249710749003</v>
      </c>
      <c r="F217" s="11">
        <v>11651</v>
      </c>
      <c r="G217" s="13" t="s">
        <v>17</v>
      </c>
      <c r="H217" s="13" t="s">
        <v>22</v>
      </c>
      <c r="J217" t="s">
        <v>19</v>
      </c>
      <c r="K217" t="s">
        <v>17</v>
      </c>
      <c r="M217" s="13"/>
    </row>
    <row r="218" spans="1:14" x14ac:dyDescent="0.3">
      <c r="A218">
        <v>2016</v>
      </c>
      <c r="B218" s="10">
        <v>42534</v>
      </c>
      <c r="C218" s="10"/>
      <c r="D218">
        <v>74.820392000000012</v>
      </c>
      <c r="E218">
        <v>4.8008063141797441</v>
      </c>
      <c r="F218" t="s">
        <v>118</v>
      </c>
      <c r="G218" s="13" t="s">
        <v>17</v>
      </c>
      <c r="H218" s="13" t="s">
        <v>35</v>
      </c>
      <c r="J218" t="s">
        <v>19</v>
      </c>
      <c r="K218" t="s">
        <v>17</v>
      </c>
      <c r="M218" s="13"/>
    </row>
    <row r="219" spans="1:14" x14ac:dyDescent="0.3">
      <c r="A219">
        <v>2016</v>
      </c>
      <c r="B219" s="10">
        <v>42534</v>
      </c>
      <c r="C219" s="10"/>
      <c r="D219">
        <v>72.027923999999999</v>
      </c>
      <c r="E219">
        <v>4.2587199091816634</v>
      </c>
      <c r="F219" t="s">
        <v>119</v>
      </c>
      <c r="G219" s="13" t="s">
        <v>17</v>
      </c>
      <c r="H219" s="13" t="s">
        <v>35</v>
      </c>
      <c r="J219" t="s">
        <v>19</v>
      </c>
      <c r="K219" t="s">
        <v>17</v>
      </c>
      <c r="M219" s="13"/>
    </row>
    <row r="220" spans="1:14" x14ac:dyDescent="0.3">
      <c r="A220">
        <v>2016</v>
      </c>
      <c r="B220" s="10">
        <v>42534</v>
      </c>
      <c r="C220" s="10"/>
      <c r="D220">
        <v>71.14</v>
      </c>
      <c r="E220">
        <v>4.0955281191001554</v>
      </c>
      <c r="F220">
        <v>21548</v>
      </c>
      <c r="G220" s="13" t="s">
        <v>17</v>
      </c>
      <c r="H220" s="13" t="s">
        <v>22</v>
      </c>
      <c r="J220" t="s">
        <v>19</v>
      </c>
      <c r="K220" t="s">
        <v>17</v>
      </c>
      <c r="M220" s="13"/>
    </row>
    <row r="221" spans="1:14" x14ac:dyDescent="0.3">
      <c r="A221">
        <v>2016</v>
      </c>
      <c r="B221" s="10">
        <v>42534</v>
      </c>
      <c r="C221" s="10"/>
      <c r="D221">
        <v>91.092292</v>
      </c>
      <c r="E221">
        <v>8.9231539052735211</v>
      </c>
      <c r="F221">
        <v>21582</v>
      </c>
      <c r="G221" s="13" t="s">
        <v>17</v>
      </c>
      <c r="H221" s="13" t="s">
        <v>22</v>
      </c>
      <c r="J221" t="s">
        <v>19</v>
      </c>
      <c r="K221" t="s">
        <v>17</v>
      </c>
      <c r="M221" s="13"/>
    </row>
    <row r="222" spans="1:14" x14ac:dyDescent="0.3">
      <c r="A222">
        <v>2016</v>
      </c>
      <c r="B222" s="10">
        <v>42534</v>
      </c>
      <c r="C222" s="10"/>
      <c r="D222">
        <v>80.846244000000013</v>
      </c>
      <c r="E222">
        <v>6.1274499370274293</v>
      </c>
      <c r="F222" s="11" t="s">
        <v>120</v>
      </c>
      <c r="G222" s="13" t="s">
        <v>17</v>
      </c>
      <c r="H222" s="13" t="s">
        <v>22</v>
      </c>
      <c r="J222" t="s">
        <v>19</v>
      </c>
      <c r="K222" t="s">
        <v>17</v>
      </c>
      <c r="M222" s="13"/>
    </row>
    <row r="223" spans="1:14" x14ac:dyDescent="0.3">
      <c r="A223">
        <v>2016</v>
      </c>
      <c r="B223" s="10">
        <v>42534</v>
      </c>
      <c r="C223" s="10" t="s">
        <v>40</v>
      </c>
      <c r="D223">
        <v>85.32</v>
      </c>
      <c r="E223">
        <v>7.2604145380653788</v>
      </c>
      <c r="F223" s="11">
        <v>11646</v>
      </c>
      <c r="J223" t="s">
        <v>30</v>
      </c>
      <c r="K223" t="s">
        <v>17</v>
      </c>
      <c r="M223" s="13" t="s">
        <v>121</v>
      </c>
      <c r="N223" t="s">
        <v>50</v>
      </c>
    </row>
    <row r="224" spans="1:14" x14ac:dyDescent="0.3">
      <c r="A224">
        <v>2016</v>
      </c>
      <c r="B224" s="10">
        <v>42534</v>
      </c>
      <c r="C224" s="10" t="s">
        <v>40</v>
      </c>
      <c r="D224">
        <v>81.79106400000002</v>
      </c>
      <c r="E224">
        <v>6.3558655636962804</v>
      </c>
      <c r="F224" s="11">
        <v>11657</v>
      </c>
      <c r="J224" t="s">
        <v>30</v>
      </c>
      <c r="K224" t="s">
        <v>17</v>
      </c>
      <c r="M224" s="13" t="s">
        <v>121</v>
      </c>
      <c r="N224" t="s">
        <v>50</v>
      </c>
    </row>
    <row r="225" spans="1:14" x14ac:dyDescent="0.3">
      <c r="A225">
        <v>2016</v>
      </c>
      <c r="B225" s="10">
        <v>42534</v>
      </c>
      <c r="C225" s="10" t="s">
        <v>40</v>
      </c>
      <c r="D225">
        <v>80.636284000000003</v>
      </c>
      <c r="E225">
        <v>6.0774632803340713</v>
      </c>
      <c r="F225" s="11">
        <v>21512</v>
      </c>
      <c r="J225" t="s">
        <v>30</v>
      </c>
      <c r="K225" t="s">
        <v>17</v>
      </c>
      <c r="M225" s="13" t="s">
        <v>121</v>
      </c>
      <c r="N225" t="s">
        <v>50</v>
      </c>
    </row>
    <row r="226" spans="1:14" x14ac:dyDescent="0.3">
      <c r="A226">
        <v>2016</v>
      </c>
      <c r="B226" s="10">
        <v>42534</v>
      </c>
      <c r="C226" s="10" t="s">
        <v>40</v>
      </c>
      <c r="D226">
        <v>80.930228000000014</v>
      </c>
      <c r="E226">
        <v>6.1475229211679281</v>
      </c>
      <c r="F226">
        <v>21555</v>
      </c>
      <c r="J226" t="s">
        <v>30</v>
      </c>
      <c r="K226" t="s">
        <v>17</v>
      </c>
      <c r="M226" s="13" t="s">
        <v>122</v>
      </c>
      <c r="N226" t="s">
        <v>115</v>
      </c>
    </row>
    <row r="227" spans="1:14" x14ac:dyDescent="0.3">
      <c r="A227">
        <v>2016</v>
      </c>
      <c r="B227" s="10">
        <v>42534</v>
      </c>
      <c r="C227" s="10" t="s">
        <v>40</v>
      </c>
      <c r="D227">
        <v>79.78594600000001</v>
      </c>
      <c r="E227">
        <v>5.8778622817658785</v>
      </c>
      <c r="F227">
        <v>21576</v>
      </c>
      <c r="J227" t="s">
        <v>30</v>
      </c>
      <c r="K227" t="s">
        <v>17</v>
      </c>
      <c r="M227" s="13" t="s">
        <v>123</v>
      </c>
      <c r="N227" t="s">
        <v>115</v>
      </c>
    </row>
    <row r="228" spans="1:14" x14ac:dyDescent="0.3">
      <c r="A228">
        <v>2016</v>
      </c>
      <c r="B228" s="10">
        <v>42534</v>
      </c>
      <c r="C228" s="10" t="s">
        <v>40</v>
      </c>
      <c r="D228">
        <v>78.484194000000016</v>
      </c>
      <c r="E228">
        <v>5.5810406866177571</v>
      </c>
      <c r="F228" s="11" t="s">
        <v>124</v>
      </c>
      <c r="J228" t="s">
        <v>30</v>
      </c>
      <c r="K228" t="s">
        <v>17</v>
      </c>
      <c r="M228" s="13" t="s">
        <v>125</v>
      </c>
      <c r="N228" t="s">
        <v>115</v>
      </c>
    </row>
    <row r="229" spans="1:14" x14ac:dyDescent="0.3">
      <c r="A229">
        <v>2016</v>
      </c>
      <c r="B229" s="10">
        <v>42534</v>
      </c>
      <c r="C229" s="10" t="s">
        <v>40</v>
      </c>
      <c r="D229">
        <v>92.089601999999999</v>
      </c>
      <c r="E229">
        <v>9.2345264125947679</v>
      </c>
      <c r="F229" s="11" t="s">
        <v>126</v>
      </c>
      <c r="J229" t="s">
        <v>30</v>
      </c>
      <c r="K229" t="s">
        <v>17</v>
      </c>
      <c r="M229" s="13" t="s">
        <v>65</v>
      </c>
      <c r="N229" t="s">
        <v>66</v>
      </c>
    </row>
    <row r="230" spans="1:14" x14ac:dyDescent="0.3">
      <c r="A230">
        <v>2016</v>
      </c>
      <c r="B230" s="10">
        <v>42535</v>
      </c>
      <c r="C230" s="10"/>
      <c r="D230">
        <v>77.069999999999993</v>
      </c>
      <c r="E230">
        <v>5.2703581774379247</v>
      </c>
      <c r="F230" s="11">
        <v>11682</v>
      </c>
      <c r="H230" t="s">
        <v>22</v>
      </c>
      <c r="I230" t="s">
        <v>115</v>
      </c>
      <c r="J230" t="s">
        <v>30</v>
      </c>
      <c r="K230" t="s">
        <v>17</v>
      </c>
      <c r="M230" s="13"/>
    </row>
    <row r="231" spans="1:14" x14ac:dyDescent="0.3">
      <c r="A231">
        <v>2016</v>
      </c>
      <c r="B231" s="10">
        <v>42535</v>
      </c>
      <c r="C231" s="10"/>
      <c r="D231">
        <v>80.048396000000011</v>
      </c>
      <c r="E231">
        <v>5.9389825262467264</v>
      </c>
      <c r="F231" s="11" t="s">
        <v>127</v>
      </c>
      <c r="H231" t="s">
        <v>22</v>
      </c>
      <c r="I231" t="s">
        <v>115</v>
      </c>
      <c r="J231" t="s">
        <v>30</v>
      </c>
      <c r="K231" t="s">
        <v>17</v>
      </c>
      <c r="M231" s="13"/>
    </row>
    <row r="232" spans="1:14" x14ac:dyDescent="0.3">
      <c r="A232">
        <v>2016</v>
      </c>
      <c r="B232" s="10">
        <v>42535</v>
      </c>
      <c r="C232" s="10"/>
      <c r="D232">
        <v>83.481242000000023</v>
      </c>
      <c r="E232">
        <v>6.7788541618374678</v>
      </c>
      <c r="F232" s="11">
        <v>11691</v>
      </c>
      <c r="H232" t="s">
        <v>22</v>
      </c>
      <c r="I232" t="s">
        <v>115</v>
      </c>
      <c r="J232" t="s">
        <v>30</v>
      </c>
      <c r="K232" t="s">
        <v>17</v>
      </c>
      <c r="M232" s="13"/>
    </row>
    <row r="233" spans="1:14" x14ac:dyDescent="0.3">
      <c r="A233">
        <v>2016</v>
      </c>
      <c r="B233" s="10">
        <v>42535</v>
      </c>
      <c r="C233" s="10"/>
      <c r="D233">
        <v>73.03573200000001</v>
      </c>
      <c r="E233">
        <v>4.4492593046188427</v>
      </c>
      <c r="F233" s="11">
        <v>11705</v>
      </c>
      <c r="H233" t="s">
        <v>21</v>
      </c>
      <c r="I233" t="s">
        <v>115</v>
      </c>
      <c r="J233" t="s">
        <v>30</v>
      </c>
      <c r="K233" t="s">
        <v>17</v>
      </c>
      <c r="M233" s="13"/>
    </row>
    <row r="234" spans="1:14" x14ac:dyDescent="0.3">
      <c r="A234">
        <v>2016</v>
      </c>
      <c r="B234" s="10">
        <v>42535</v>
      </c>
      <c r="C234" s="10"/>
      <c r="D234">
        <v>87.695422646000011</v>
      </c>
      <c r="E234">
        <v>7.9164152313855034</v>
      </c>
      <c r="F234" s="11">
        <v>21674</v>
      </c>
      <c r="H234" t="s">
        <v>22</v>
      </c>
      <c r="I234" t="s">
        <v>44</v>
      </c>
      <c r="J234" t="s">
        <v>30</v>
      </c>
      <c r="K234" t="s">
        <v>17</v>
      </c>
      <c r="M234" s="13"/>
    </row>
    <row r="235" spans="1:14" x14ac:dyDescent="0.3">
      <c r="A235">
        <v>2016</v>
      </c>
      <c r="B235" s="10">
        <v>42535</v>
      </c>
      <c r="C235" s="10"/>
      <c r="D235">
        <v>84.814488000000011</v>
      </c>
      <c r="E235">
        <v>7.1257714903283897</v>
      </c>
      <c r="F235" s="11">
        <v>21680</v>
      </c>
      <c r="H235" t="s">
        <v>21</v>
      </c>
      <c r="I235" t="s">
        <v>44</v>
      </c>
      <c r="J235" t="s">
        <v>30</v>
      </c>
      <c r="K235" t="s">
        <v>17</v>
      </c>
      <c r="M235" s="13"/>
    </row>
    <row r="236" spans="1:14" x14ac:dyDescent="0.3">
      <c r="A236">
        <v>2016</v>
      </c>
      <c r="B236" s="10">
        <v>42535</v>
      </c>
      <c r="C236" s="10"/>
      <c r="D236">
        <v>87.12</v>
      </c>
      <c r="E236">
        <v>7.7539416876801797</v>
      </c>
      <c r="F236" s="11" t="s">
        <v>128</v>
      </c>
      <c r="H236" t="s">
        <v>22</v>
      </c>
      <c r="I236" t="s">
        <v>115</v>
      </c>
      <c r="J236" t="s">
        <v>30</v>
      </c>
      <c r="K236" t="s">
        <v>17</v>
      </c>
      <c r="M236" s="13"/>
    </row>
    <row r="237" spans="1:14" x14ac:dyDescent="0.3">
      <c r="A237">
        <v>2016</v>
      </c>
      <c r="B237" s="10">
        <v>42535</v>
      </c>
      <c r="C237" s="10"/>
      <c r="D237">
        <v>83.817178000000013</v>
      </c>
      <c r="E237">
        <v>6.8651544084174043</v>
      </c>
      <c r="F237" s="11">
        <v>21698</v>
      </c>
      <c r="H237" t="s">
        <v>22</v>
      </c>
      <c r="I237" t="s">
        <v>115</v>
      </c>
      <c r="J237" t="s">
        <v>30</v>
      </c>
      <c r="K237" t="s">
        <v>17</v>
      </c>
      <c r="M237" s="13"/>
    </row>
    <row r="238" spans="1:14" x14ac:dyDescent="0.3">
      <c r="A238">
        <v>2016</v>
      </c>
      <c r="B238" s="10">
        <v>42535</v>
      </c>
      <c r="C238" s="10"/>
      <c r="D238">
        <v>104.55881351293429</v>
      </c>
      <c r="E238">
        <v>13.776448930274581</v>
      </c>
      <c r="F238" s="11" t="s">
        <v>129</v>
      </c>
      <c r="H238" t="s">
        <v>22</v>
      </c>
      <c r="I238" t="s">
        <v>115</v>
      </c>
      <c r="J238" t="s">
        <v>30</v>
      </c>
      <c r="K238" t="s">
        <v>17</v>
      </c>
      <c r="M238" s="13"/>
    </row>
    <row r="239" spans="1:14" x14ac:dyDescent="0.3">
      <c r="A239">
        <v>2016</v>
      </c>
      <c r="B239" s="10">
        <v>42535</v>
      </c>
      <c r="C239" s="10"/>
      <c r="D239">
        <v>78.163942012000021</v>
      </c>
      <c r="E239">
        <v>5.5096191575887223</v>
      </c>
      <c r="F239" s="11" t="s">
        <v>130</v>
      </c>
      <c r="G239" s="13" t="s">
        <v>17</v>
      </c>
      <c r="H239" s="13" t="s">
        <v>21</v>
      </c>
      <c r="J239" t="s">
        <v>19</v>
      </c>
      <c r="K239" t="s">
        <v>17</v>
      </c>
      <c r="M239" s="13"/>
    </row>
    <row r="240" spans="1:14" x14ac:dyDescent="0.3">
      <c r="A240">
        <v>2016</v>
      </c>
      <c r="B240" s="10">
        <v>42535</v>
      </c>
      <c r="C240" s="10"/>
      <c r="D240">
        <v>57.729647999999997</v>
      </c>
      <c r="E240">
        <v>2.121083742021685</v>
      </c>
      <c r="F240" s="11">
        <v>21681</v>
      </c>
      <c r="G240" s="13" t="s">
        <v>17</v>
      </c>
      <c r="H240" s="13" t="s">
        <v>22</v>
      </c>
      <c r="J240" t="s">
        <v>19</v>
      </c>
      <c r="K240" t="s">
        <v>17</v>
      </c>
      <c r="M240" s="13"/>
    </row>
    <row r="241" spans="1:14" x14ac:dyDescent="0.3">
      <c r="A241">
        <v>2016</v>
      </c>
      <c r="B241" s="10">
        <v>42535</v>
      </c>
      <c r="C241" s="10"/>
      <c r="D241">
        <v>78.163942012000021</v>
      </c>
      <c r="E241">
        <v>5.5096191575887223</v>
      </c>
      <c r="F241" s="11" t="s">
        <v>131</v>
      </c>
      <c r="L241" t="s">
        <v>33</v>
      </c>
      <c r="M241" s="13"/>
    </row>
    <row r="242" spans="1:14" x14ac:dyDescent="0.3">
      <c r="A242">
        <v>2016</v>
      </c>
      <c r="B242" s="10">
        <v>42535</v>
      </c>
      <c r="C242" s="10" t="s">
        <v>40</v>
      </c>
      <c r="D242">
        <v>93.15</v>
      </c>
      <c r="E242">
        <v>9.5736436239936804</v>
      </c>
      <c r="F242" s="11" t="s">
        <v>132</v>
      </c>
      <c r="J242" t="s">
        <v>30</v>
      </c>
      <c r="K242" t="s">
        <v>17</v>
      </c>
      <c r="M242" s="13" t="s">
        <v>121</v>
      </c>
      <c r="N242" t="s">
        <v>50</v>
      </c>
    </row>
    <row r="243" spans="1:14" x14ac:dyDescent="0.3">
      <c r="A243">
        <v>2016</v>
      </c>
      <c r="B243" s="10">
        <v>42535</v>
      </c>
      <c r="C243" s="10" t="s">
        <v>40</v>
      </c>
      <c r="D243">
        <v>83.071820000000017</v>
      </c>
      <c r="E243">
        <v>6.6746805537356018</v>
      </c>
      <c r="F243" s="11">
        <v>21694</v>
      </c>
      <c r="J243" t="s">
        <v>30</v>
      </c>
      <c r="K243" t="s">
        <v>17</v>
      </c>
      <c r="M243" s="13" t="s">
        <v>122</v>
      </c>
      <c r="N243" t="s">
        <v>115</v>
      </c>
    </row>
    <row r="244" spans="1:14" x14ac:dyDescent="0.3">
      <c r="A244">
        <v>2016</v>
      </c>
      <c r="B244" s="10">
        <v>42535</v>
      </c>
      <c r="C244" s="10" t="s">
        <v>40</v>
      </c>
      <c r="D244">
        <v>96.97117200000001</v>
      </c>
      <c r="E244">
        <v>10.866147118700926</v>
      </c>
      <c r="F244" s="11" t="s">
        <v>133</v>
      </c>
      <c r="J244" t="s">
        <v>30</v>
      </c>
      <c r="K244" t="s">
        <v>17</v>
      </c>
      <c r="M244" s="13" t="s">
        <v>134</v>
      </c>
      <c r="N244" t="s">
        <v>115</v>
      </c>
    </row>
    <row r="245" spans="1:14" x14ac:dyDescent="0.3">
      <c r="A245">
        <v>2016</v>
      </c>
      <c r="B245" s="10">
        <v>42535</v>
      </c>
      <c r="C245" s="10" t="s">
        <v>40</v>
      </c>
      <c r="D245">
        <v>85.738312000000008</v>
      </c>
      <c r="E245">
        <v>7.3731365413748815</v>
      </c>
      <c r="F245" s="11" t="s">
        <v>135</v>
      </c>
      <c r="J245" t="s">
        <v>30</v>
      </c>
      <c r="K245" t="s">
        <v>17</v>
      </c>
      <c r="M245" s="13" t="s">
        <v>136</v>
      </c>
      <c r="N245" t="s">
        <v>137</v>
      </c>
    </row>
    <row r="246" spans="1:14" x14ac:dyDescent="0.3">
      <c r="A246">
        <v>2016</v>
      </c>
      <c r="B246" s="10">
        <v>42535</v>
      </c>
      <c r="C246" s="10" t="s">
        <v>40</v>
      </c>
      <c r="D246">
        <v>84.478552000000008</v>
      </c>
      <c r="E246">
        <v>7.0372439010658185</v>
      </c>
      <c r="F246" s="11">
        <v>21675</v>
      </c>
      <c r="J246" t="s">
        <v>30</v>
      </c>
      <c r="K246" t="s">
        <v>17</v>
      </c>
      <c r="M246" s="13" t="s">
        <v>138</v>
      </c>
      <c r="N246" t="s">
        <v>139</v>
      </c>
    </row>
    <row r="247" spans="1:14" x14ac:dyDescent="0.3">
      <c r="A247">
        <v>2016</v>
      </c>
      <c r="B247" s="10">
        <v>42536</v>
      </c>
      <c r="C247" s="10"/>
      <c r="D247">
        <v>84.510046000000003</v>
      </c>
      <c r="E247">
        <v>7.0455112936137976</v>
      </c>
      <c r="F247" s="11">
        <v>11770</v>
      </c>
      <c r="H247" t="s">
        <v>21</v>
      </c>
      <c r="I247" t="s">
        <v>44</v>
      </c>
      <c r="J247" t="s">
        <v>30</v>
      </c>
      <c r="K247" t="s">
        <v>17</v>
      </c>
      <c r="M247" s="13"/>
    </row>
    <row r="248" spans="1:14" x14ac:dyDescent="0.3">
      <c r="A248">
        <v>2016</v>
      </c>
      <c r="B248" s="10">
        <v>42536</v>
      </c>
      <c r="C248" s="10"/>
      <c r="D248">
        <v>82.903852000000001</v>
      </c>
      <c r="E248">
        <v>6.6322606591841469</v>
      </c>
      <c r="F248" s="11">
        <v>11785</v>
      </c>
      <c r="H248" t="s">
        <v>22</v>
      </c>
      <c r="I248" t="s">
        <v>44</v>
      </c>
      <c r="J248" t="s">
        <v>30</v>
      </c>
      <c r="K248" t="s">
        <v>17</v>
      </c>
      <c r="M248" s="13"/>
    </row>
    <row r="249" spans="1:14" x14ac:dyDescent="0.3">
      <c r="A249">
        <v>2016</v>
      </c>
      <c r="B249" s="10">
        <v>42536</v>
      </c>
      <c r="C249" s="10"/>
      <c r="D249">
        <v>94.39</v>
      </c>
      <c r="E249">
        <v>9.980863279905055</v>
      </c>
      <c r="F249" s="11">
        <v>11840</v>
      </c>
      <c r="H249" t="s">
        <v>22</v>
      </c>
      <c r="I249" t="s">
        <v>44</v>
      </c>
      <c r="J249" t="s">
        <v>30</v>
      </c>
      <c r="K249" t="s">
        <v>17</v>
      </c>
      <c r="M249" s="13"/>
    </row>
    <row r="250" spans="1:14" x14ac:dyDescent="0.3">
      <c r="A250">
        <v>2016</v>
      </c>
      <c r="B250" s="10">
        <v>42536</v>
      </c>
      <c r="C250" s="10"/>
      <c r="D250">
        <v>77.612860000000012</v>
      </c>
      <c r="E250">
        <v>5.3881833476372769</v>
      </c>
      <c r="F250" s="11">
        <v>11853</v>
      </c>
      <c r="H250" t="s">
        <v>21</v>
      </c>
      <c r="I250" t="s">
        <v>115</v>
      </c>
      <c r="J250" t="s">
        <v>30</v>
      </c>
      <c r="K250" t="s">
        <v>17</v>
      </c>
      <c r="M250" s="13"/>
    </row>
    <row r="251" spans="1:14" x14ac:dyDescent="0.3">
      <c r="A251">
        <v>2016</v>
      </c>
      <c r="B251" s="10">
        <v>42536</v>
      </c>
      <c r="C251" s="10"/>
      <c r="D251">
        <v>69.739360000000019</v>
      </c>
      <c r="E251">
        <v>3.8468638567728139</v>
      </c>
      <c r="F251" s="11">
        <v>11853</v>
      </c>
      <c r="H251" t="s">
        <v>22</v>
      </c>
      <c r="I251" t="s">
        <v>115</v>
      </c>
      <c r="J251" t="s">
        <v>30</v>
      </c>
      <c r="K251" t="s">
        <v>17</v>
      </c>
      <c r="M251" s="13"/>
    </row>
    <row r="252" spans="1:14" x14ac:dyDescent="0.3">
      <c r="A252">
        <v>2016</v>
      </c>
      <c r="B252" s="10">
        <v>42536</v>
      </c>
      <c r="C252" s="10"/>
      <c r="D252">
        <v>85.507356000000016</v>
      </c>
      <c r="E252">
        <v>7.3107545814594852</v>
      </c>
      <c r="F252" s="11">
        <v>21727</v>
      </c>
      <c r="H252" t="s">
        <v>21</v>
      </c>
      <c r="I252" t="s">
        <v>44</v>
      </c>
      <c r="J252" t="s">
        <v>30</v>
      </c>
      <c r="K252" t="s">
        <v>17</v>
      </c>
      <c r="M252" s="13"/>
    </row>
    <row r="253" spans="1:14" x14ac:dyDescent="0.3">
      <c r="A253">
        <v>2016</v>
      </c>
      <c r="B253" s="10">
        <v>42536</v>
      </c>
      <c r="C253" s="10"/>
      <c r="D253">
        <v>75.166826000000015</v>
      </c>
      <c r="E253">
        <v>4.8711759678547804</v>
      </c>
      <c r="F253" s="11">
        <v>21741</v>
      </c>
      <c r="H253" t="s">
        <v>21</v>
      </c>
      <c r="I253" t="s">
        <v>115</v>
      </c>
      <c r="J253" t="s">
        <v>30</v>
      </c>
      <c r="K253" t="s">
        <v>17</v>
      </c>
      <c r="M253" s="13"/>
    </row>
    <row r="254" spans="1:14" x14ac:dyDescent="0.3">
      <c r="A254">
        <v>2016</v>
      </c>
      <c r="B254" s="10">
        <v>42536</v>
      </c>
      <c r="C254" s="10"/>
      <c r="D254">
        <v>90.22</v>
      </c>
      <c r="E254">
        <v>8.6567553113440834</v>
      </c>
      <c r="F254" s="11">
        <v>21844</v>
      </c>
      <c r="H254" t="s">
        <v>21</v>
      </c>
      <c r="I254" t="s">
        <v>115</v>
      </c>
      <c r="J254" t="s">
        <v>30</v>
      </c>
      <c r="K254" t="s">
        <v>17</v>
      </c>
      <c r="M254" s="13"/>
    </row>
    <row r="255" spans="1:14" x14ac:dyDescent="0.3">
      <c r="A255">
        <v>2016</v>
      </c>
      <c r="B255" s="10">
        <v>42536</v>
      </c>
      <c r="C255" s="10"/>
      <c r="D255">
        <v>93.61</v>
      </c>
      <c r="E255">
        <v>9.723359046827035</v>
      </c>
      <c r="F255" s="11">
        <v>21851</v>
      </c>
      <c r="H255" t="s">
        <v>21</v>
      </c>
      <c r="I255" t="s">
        <v>115</v>
      </c>
      <c r="J255" t="s">
        <v>30</v>
      </c>
      <c r="K255" t="s">
        <v>17</v>
      </c>
      <c r="M255" s="13"/>
    </row>
    <row r="256" spans="1:14" x14ac:dyDescent="0.3">
      <c r="A256">
        <v>2016</v>
      </c>
      <c r="B256" s="10">
        <v>42536</v>
      </c>
      <c r="C256" s="10"/>
      <c r="D256">
        <v>85.007057975232527</v>
      </c>
      <c r="E256">
        <v>7.1768596921714867</v>
      </c>
      <c r="F256" s="11">
        <v>21871</v>
      </c>
      <c r="H256" t="s">
        <v>22</v>
      </c>
      <c r="I256" t="s">
        <v>115</v>
      </c>
      <c r="J256" t="s">
        <v>30</v>
      </c>
      <c r="K256" t="s">
        <v>17</v>
      </c>
      <c r="M256" s="13"/>
    </row>
    <row r="257" spans="1:13" x14ac:dyDescent="0.3">
      <c r="A257">
        <v>2016</v>
      </c>
      <c r="B257" s="10">
        <v>42536</v>
      </c>
      <c r="C257" s="10"/>
      <c r="D257">
        <v>70.78916000000001</v>
      </c>
      <c r="E257">
        <v>4.0322415548334325</v>
      </c>
      <c r="F257" s="11">
        <v>21872</v>
      </c>
      <c r="H257" t="s">
        <v>22</v>
      </c>
      <c r="I257" t="s">
        <v>115</v>
      </c>
      <c r="J257" t="s">
        <v>30</v>
      </c>
      <c r="K257" t="s">
        <v>17</v>
      </c>
      <c r="M257" s="13"/>
    </row>
    <row r="258" spans="1:13" x14ac:dyDescent="0.3">
      <c r="A258">
        <v>2016</v>
      </c>
      <c r="B258" s="10">
        <v>42536</v>
      </c>
      <c r="C258" s="10"/>
      <c r="D258">
        <v>85.045444000000018</v>
      </c>
      <c r="E258">
        <v>7.1870731774641348</v>
      </c>
      <c r="F258" s="11">
        <v>21878</v>
      </c>
      <c r="H258" t="s">
        <v>22</v>
      </c>
      <c r="I258" t="s">
        <v>115</v>
      </c>
      <c r="J258" t="s">
        <v>30</v>
      </c>
      <c r="K258" t="s">
        <v>17</v>
      </c>
      <c r="M258" s="13"/>
    </row>
    <row r="259" spans="1:13" x14ac:dyDescent="0.3">
      <c r="A259">
        <v>2016</v>
      </c>
      <c r="B259" s="10">
        <v>42536</v>
      </c>
      <c r="C259" s="10"/>
      <c r="D259">
        <v>75.271806000000012</v>
      </c>
      <c r="E259">
        <v>4.8926382859108797</v>
      </c>
      <c r="F259" s="11">
        <v>21929</v>
      </c>
      <c r="H259" t="s">
        <v>22</v>
      </c>
      <c r="I259" t="s">
        <v>115</v>
      </c>
      <c r="J259" t="s">
        <v>30</v>
      </c>
      <c r="K259" t="s">
        <v>17</v>
      </c>
      <c r="M259" s="13"/>
    </row>
    <row r="260" spans="1:13" x14ac:dyDescent="0.3">
      <c r="A260">
        <v>2016</v>
      </c>
      <c r="B260" s="10">
        <v>42536</v>
      </c>
      <c r="C260" s="10"/>
      <c r="D260">
        <v>76.111646000000007</v>
      </c>
      <c r="E260">
        <v>5.0666658118747367</v>
      </c>
      <c r="F260" s="11">
        <v>21941</v>
      </c>
      <c r="H260" t="s">
        <v>21</v>
      </c>
      <c r="I260" t="s">
        <v>44</v>
      </c>
      <c r="J260" t="s">
        <v>30</v>
      </c>
      <c r="K260" t="s">
        <v>17</v>
      </c>
      <c r="M260" s="13"/>
    </row>
    <row r="261" spans="1:13" x14ac:dyDescent="0.3">
      <c r="A261">
        <v>2016</v>
      </c>
      <c r="B261" s="10">
        <v>42536</v>
      </c>
      <c r="C261" s="10"/>
      <c r="D261">
        <v>72.321868000000009</v>
      </c>
      <c r="E261">
        <v>4.3137065772873617</v>
      </c>
      <c r="F261" s="11">
        <v>21952</v>
      </c>
      <c r="H261" t="s">
        <v>140</v>
      </c>
      <c r="I261" t="s">
        <v>44</v>
      </c>
      <c r="J261" t="s">
        <v>30</v>
      </c>
      <c r="K261" t="s">
        <v>17</v>
      </c>
      <c r="M261" s="13"/>
    </row>
    <row r="262" spans="1:13" x14ac:dyDescent="0.3">
      <c r="A262">
        <v>2016</v>
      </c>
      <c r="B262" s="10">
        <v>42536</v>
      </c>
      <c r="C262" s="10"/>
      <c r="D262">
        <v>78.715150000000008</v>
      </c>
      <c r="E262">
        <v>5.6329381363853193</v>
      </c>
      <c r="F262" s="36">
        <v>21958</v>
      </c>
      <c r="H262" t="s">
        <v>21</v>
      </c>
      <c r="I262" t="s">
        <v>115</v>
      </c>
      <c r="J262" t="s">
        <v>30</v>
      </c>
      <c r="K262" t="s">
        <v>17</v>
      </c>
      <c r="M262" s="13"/>
    </row>
    <row r="263" spans="1:13" x14ac:dyDescent="0.3">
      <c r="A263">
        <v>2016</v>
      </c>
      <c r="B263" s="10">
        <v>42536</v>
      </c>
      <c r="C263" s="10"/>
      <c r="D263">
        <v>95.511950000000013</v>
      </c>
      <c r="E263">
        <v>10.359362793197505</v>
      </c>
      <c r="F263" s="36">
        <v>21958</v>
      </c>
      <c r="H263" t="s">
        <v>21</v>
      </c>
      <c r="I263" t="s">
        <v>44</v>
      </c>
      <c r="J263" t="s">
        <v>30</v>
      </c>
      <c r="K263" t="s">
        <v>17</v>
      </c>
      <c r="M263" s="13"/>
    </row>
    <row r="264" spans="1:13" x14ac:dyDescent="0.3">
      <c r="A264">
        <v>2016</v>
      </c>
      <c r="B264" s="10">
        <v>42536</v>
      </c>
      <c r="C264" s="10"/>
      <c r="D264">
        <v>81.829896102000006</v>
      </c>
      <c r="E264">
        <v>6.3653758137765539</v>
      </c>
      <c r="F264" s="36">
        <v>21958</v>
      </c>
      <c r="H264" t="s">
        <v>21</v>
      </c>
      <c r="I264" t="s">
        <v>44</v>
      </c>
      <c r="J264" t="s">
        <v>30</v>
      </c>
      <c r="K264" t="s">
        <v>17</v>
      </c>
      <c r="M264" s="13"/>
    </row>
    <row r="265" spans="1:13" x14ac:dyDescent="0.3">
      <c r="A265">
        <v>2016</v>
      </c>
      <c r="B265" s="10">
        <v>42536</v>
      </c>
      <c r="C265" s="10"/>
      <c r="D265">
        <v>108.22476767625336</v>
      </c>
      <c r="E265">
        <v>15.356075414723199</v>
      </c>
      <c r="F265" s="36">
        <v>21958</v>
      </c>
      <c r="H265" t="s">
        <v>21</v>
      </c>
      <c r="I265" t="s">
        <v>115</v>
      </c>
      <c r="J265" t="s">
        <v>30</v>
      </c>
      <c r="K265" t="s">
        <v>17</v>
      </c>
      <c r="M265" s="13"/>
    </row>
    <row r="266" spans="1:13" x14ac:dyDescent="0.3">
      <c r="A266">
        <v>2016</v>
      </c>
      <c r="B266" s="10">
        <v>42536</v>
      </c>
      <c r="C266" s="10"/>
      <c r="D266">
        <v>84.300086000000007</v>
      </c>
      <c r="E266">
        <v>6.9905203781350478</v>
      </c>
      <c r="F266" s="11">
        <v>21982</v>
      </c>
      <c r="H266" t="s">
        <v>21</v>
      </c>
      <c r="I266" t="s">
        <v>115</v>
      </c>
      <c r="J266" t="s">
        <v>30</v>
      </c>
      <c r="K266" t="s">
        <v>17</v>
      </c>
      <c r="M266" s="13"/>
    </row>
    <row r="267" spans="1:13" x14ac:dyDescent="0.3">
      <c r="A267">
        <v>2016</v>
      </c>
      <c r="B267" s="10">
        <v>42536</v>
      </c>
      <c r="C267" s="10"/>
      <c r="D267">
        <v>92.95043800000002</v>
      </c>
      <c r="E267">
        <v>9.5091848164683448</v>
      </c>
      <c r="F267" s="11">
        <v>21998</v>
      </c>
      <c r="H267" t="s">
        <v>22</v>
      </c>
      <c r="I267" t="s">
        <v>44</v>
      </c>
      <c r="J267" t="s">
        <v>30</v>
      </c>
      <c r="K267" t="s">
        <v>17</v>
      </c>
      <c r="M267" s="13"/>
    </row>
    <row r="268" spans="1:13" x14ac:dyDescent="0.3">
      <c r="A268">
        <v>2016</v>
      </c>
      <c r="B268" s="10">
        <v>42536</v>
      </c>
      <c r="C268" s="10"/>
      <c r="D268">
        <v>92.813964000000013</v>
      </c>
      <c r="E268">
        <v>9.4652744873137724</v>
      </c>
      <c r="F268" s="11">
        <v>22009</v>
      </c>
      <c r="H268" t="s">
        <v>22</v>
      </c>
      <c r="I268" t="s">
        <v>44</v>
      </c>
      <c r="J268" t="s">
        <v>30</v>
      </c>
      <c r="K268" t="s">
        <v>17</v>
      </c>
      <c r="M268" s="13"/>
    </row>
    <row r="269" spans="1:13" x14ac:dyDescent="0.3">
      <c r="A269">
        <v>2016</v>
      </c>
      <c r="B269" s="10">
        <v>42536</v>
      </c>
      <c r="C269" s="10"/>
      <c r="D269">
        <v>104.55881351293429</v>
      </c>
      <c r="E269">
        <v>13.776448930274581</v>
      </c>
      <c r="F269" s="11">
        <v>22013</v>
      </c>
      <c r="H269" t="s">
        <v>21</v>
      </c>
      <c r="I269" t="s">
        <v>44</v>
      </c>
      <c r="J269" t="s">
        <v>30</v>
      </c>
      <c r="K269" t="s">
        <v>17</v>
      </c>
      <c r="M269" s="13"/>
    </row>
    <row r="270" spans="1:13" x14ac:dyDescent="0.3">
      <c r="A270">
        <v>2016</v>
      </c>
      <c r="B270" s="10">
        <v>42536</v>
      </c>
      <c r="C270" s="10"/>
      <c r="D270">
        <v>76.453178344879973</v>
      </c>
      <c r="E270">
        <v>5.1386284438515233</v>
      </c>
      <c r="F270" s="11">
        <v>22021</v>
      </c>
      <c r="H270" t="s">
        <v>22</v>
      </c>
      <c r="I270" t="s">
        <v>115</v>
      </c>
      <c r="J270" t="s">
        <v>30</v>
      </c>
      <c r="K270" t="s">
        <v>17</v>
      </c>
      <c r="M270" s="13"/>
    </row>
    <row r="271" spans="1:13" x14ac:dyDescent="0.3">
      <c r="A271">
        <v>2016</v>
      </c>
      <c r="B271" s="10">
        <v>42536</v>
      </c>
      <c r="C271" s="10"/>
      <c r="D271">
        <v>89.559584000000015</v>
      </c>
      <c r="E271">
        <v>8.458712486244341</v>
      </c>
      <c r="F271" s="11">
        <v>11861</v>
      </c>
      <c r="G271" s="13" t="s">
        <v>17</v>
      </c>
      <c r="H271" s="13" t="s">
        <v>22</v>
      </c>
      <c r="J271" t="s">
        <v>19</v>
      </c>
      <c r="K271" t="s">
        <v>17</v>
      </c>
      <c r="M271" s="13"/>
    </row>
    <row r="272" spans="1:13" x14ac:dyDescent="0.3">
      <c r="A272">
        <v>2016</v>
      </c>
      <c r="B272" s="10">
        <v>42536</v>
      </c>
      <c r="C272" s="10"/>
      <c r="D272">
        <v>87.695422646000011</v>
      </c>
      <c r="E272">
        <v>7.9164152313855034</v>
      </c>
      <c r="F272" s="11">
        <v>11871</v>
      </c>
      <c r="G272" s="13" t="s">
        <v>17</v>
      </c>
      <c r="H272" s="13" t="s">
        <v>21</v>
      </c>
      <c r="J272" t="s">
        <v>19</v>
      </c>
      <c r="K272" t="s">
        <v>17</v>
      </c>
      <c r="M272" s="13"/>
    </row>
    <row r="273" spans="1:14" x14ac:dyDescent="0.3">
      <c r="A273">
        <v>2016</v>
      </c>
      <c r="B273" s="10">
        <v>42536</v>
      </c>
      <c r="C273" s="10"/>
      <c r="D273">
        <v>62.233289999999997</v>
      </c>
      <c r="E273">
        <v>2.6873420451405186</v>
      </c>
      <c r="F273" s="11">
        <v>21924</v>
      </c>
      <c r="G273" s="13" t="s">
        <v>17</v>
      </c>
      <c r="H273" s="13" t="s">
        <v>22</v>
      </c>
      <c r="J273" t="s">
        <v>19</v>
      </c>
      <c r="K273" t="s">
        <v>17</v>
      </c>
      <c r="M273" s="13"/>
    </row>
    <row r="274" spans="1:14" x14ac:dyDescent="0.3">
      <c r="A274">
        <v>2016</v>
      </c>
      <c r="B274" s="10">
        <v>42536</v>
      </c>
      <c r="C274" s="10"/>
      <c r="D274">
        <v>72.300872000000012</v>
      </c>
      <c r="E274">
        <v>4.309762980175603</v>
      </c>
      <c r="F274" s="11">
        <v>21930</v>
      </c>
      <c r="G274" s="13" t="s">
        <v>17</v>
      </c>
      <c r="H274" s="13" t="s">
        <v>35</v>
      </c>
      <c r="J274" t="s">
        <v>19</v>
      </c>
      <c r="K274" t="s">
        <v>17</v>
      </c>
      <c r="M274" s="13"/>
    </row>
    <row r="275" spans="1:14" x14ac:dyDescent="0.3">
      <c r="A275">
        <v>2016</v>
      </c>
      <c r="B275" s="10">
        <v>42536</v>
      </c>
      <c r="C275" s="10"/>
      <c r="D275">
        <v>90.78</v>
      </c>
      <c r="E275">
        <v>8.8271460515576692</v>
      </c>
      <c r="F275" s="11" t="s">
        <v>141</v>
      </c>
      <c r="G275" s="13" t="s">
        <v>17</v>
      </c>
      <c r="H275" s="13" t="s">
        <v>21</v>
      </c>
      <c r="J275" t="s">
        <v>19</v>
      </c>
      <c r="K275" t="s">
        <v>17</v>
      </c>
      <c r="M275" s="13"/>
    </row>
    <row r="276" spans="1:14" x14ac:dyDescent="0.3">
      <c r="A276">
        <v>2016</v>
      </c>
      <c r="B276" s="10">
        <v>42536</v>
      </c>
      <c r="C276" s="10"/>
      <c r="D276">
        <v>88.583270000000013</v>
      </c>
      <c r="E276">
        <v>8.1716382101632288</v>
      </c>
      <c r="F276" s="11">
        <v>11750</v>
      </c>
      <c r="L276" t="s">
        <v>33</v>
      </c>
      <c r="M276" s="13"/>
    </row>
    <row r="277" spans="1:14" x14ac:dyDescent="0.3">
      <c r="A277">
        <v>2016</v>
      </c>
      <c r="B277" s="10">
        <v>42536</v>
      </c>
      <c r="C277" s="10"/>
      <c r="D277">
        <v>56.901409389786224</v>
      </c>
      <c r="E277">
        <v>2.026696766475546</v>
      </c>
      <c r="F277" s="11">
        <v>22032</v>
      </c>
      <c r="L277" t="s">
        <v>33</v>
      </c>
      <c r="M277" s="13"/>
    </row>
    <row r="278" spans="1:14" x14ac:dyDescent="0.3">
      <c r="A278">
        <v>2016</v>
      </c>
      <c r="B278" s="10">
        <v>42536</v>
      </c>
      <c r="C278" s="10" t="s">
        <v>40</v>
      </c>
      <c r="D278">
        <v>77.182442000000023</v>
      </c>
      <c r="E278">
        <v>5.2946172880053357</v>
      </c>
      <c r="F278" s="11">
        <v>11841</v>
      </c>
      <c r="J278" t="s">
        <v>30</v>
      </c>
      <c r="K278" t="s">
        <v>17</v>
      </c>
      <c r="M278" s="13" t="s">
        <v>121</v>
      </c>
      <c r="N278" t="s">
        <v>50</v>
      </c>
    </row>
    <row r="279" spans="1:14" x14ac:dyDescent="0.3">
      <c r="A279">
        <v>2016</v>
      </c>
      <c r="B279" s="10">
        <v>42536</v>
      </c>
      <c r="C279" s="10" t="s">
        <v>40</v>
      </c>
      <c r="D279">
        <v>95.291492000000019</v>
      </c>
      <c r="E279">
        <v>10.28422926971556</v>
      </c>
      <c r="F279" s="11">
        <v>21954</v>
      </c>
      <c r="J279" t="s">
        <v>30</v>
      </c>
      <c r="K279" t="s">
        <v>17</v>
      </c>
      <c r="M279" s="13" t="s">
        <v>121</v>
      </c>
      <c r="N279" t="s">
        <v>50</v>
      </c>
    </row>
    <row r="280" spans="1:14" x14ac:dyDescent="0.3">
      <c r="A280">
        <v>2016</v>
      </c>
      <c r="B280" s="10">
        <v>42536</v>
      </c>
      <c r="C280" s="10" t="s">
        <v>40</v>
      </c>
      <c r="D280">
        <v>59.650782000000007</v>
      </c>
      <c r="E280">
        <v>2.351484368211616</v>
      </c>
      <c r="F280" s="11" t="s">
        <v>142</v>
      </c>
      <c r="J280" t="s">
        <v>30</v>
      </c>
      <c r="K280" t="s">
        <v>17</v>
      </c>
      <c r="M280" s="13" t="s">
        <v>121</v>
      </c>
      <c r="N280" t="s">
        <v>50</v>
      </c>
    </row>
    <row r="281" spans="1:14" x14ac:dyDescent="0.3">
      <c r="A281">
        <v>2016</v>
      </c>
      <c r="B281" s="10">
        <v>42536</v>
      </c>
      <c r="C281" s="10" t="s">
        <v>40</v>
      </c>
      <c r="D281">
        <v>81.77</v>
      </c>
      <c r="E281">
        <v>6.3507109039200191</v>
      </c>
      <c r="F281" s="11" t="s">
        <v>143</v>
      </c>
      <c r="J281" t="s">
        <v>30</v>
      </c>
      <c r="K281" t="s">
        <v>17</v>
      </c>
      <c r="L281" t="s">
        <v>144</v>
      </c>
      <c r="M281" s="13" t="s">
        <v>121</v>
      </c>
      <c r="N281" t="s">
        <v>50</v>
      </c>
    </row>
    <row r="282" spans="1:14" x14ac:dyDescent="0.3">
      <c r="A282">
        <v>2016</v>
      </c>
      <c r="B282" s="10">
        <v>42536</v>
      </c>
      <c r="C282" s="10" t="s">
        <v>40</v>
      </c>
      <c r="D282">
        <v>82.66239800000001</v>
      </c>
      <c r="E282">
        <v>6.5716049765059186</v>
      </c>
      <c r="F282" s="11" t="s">
        <v>145</v>
      </c>
      <c r="J282" t="s">
        <v>30</v>
      </c>
      <c r="K282" t="s">
        <v>17</v>
      </c>
      <c r="M282" s="13" t="s">
        <v>121</v>
      </c>
      <c r="N282" t="s">
        <v>50</v>
      </c>
    </row>
    <row r="283" spans="1:14" x14ac:dyDescent="0.3">
      <c r="A283">
        <v>2016</v>
      </c>
      <c r="B283" s="10">
        <v>42536</v>
      </c>
      <c r="C283" s="10" t="s">
        <v>40</v>
      </c>
      <c r="D283">
        <v>72.846768000000012</v>
      </c>
      <c r="E283">
        <v>4.4130988766873021</v>
      </c>
      <c r="F283" s="11">
        <v>11740</v>
      </c>
      <c r="J283" t="s">
        <v>30</v>
      </c>
      <c r="K283" t="s">
        <v>17</v>
      </c>
      <c r="M283" s="13" t="s">
        <v>125</v>
      </c>
      <c r="N283" t="s">
        <v>115</v>
      </c>
    </row>
    <row r="284" spans="1:14" x14ac:dyDescent="0.3">
      <c r="A284">
        <v>2016</v>
      </c>
      <c r="B284" s="10">
        <v>42536</v>
      </c>
      <c r="C284" s="10" t="s">
        <v>40</v>
      </c>
      <c r="D284">
        <v>78.652162000000004</v>
      </c>
      <c r="E284">
        <v>5.6187517627700467</v>
      </c>
      <c r="F284" s="11">
        <v>11787</v>
      </c>
      <c r="J284" t="s">
        <v>30</v>
      </c>
      <c r="K284" t="s">
        <v>17</v>
      </c>
      <c r="M284" s="13" t="s">
        <v>134</v>
      </c>
      <c r="N284" t="s">
        <v>115</v>
      </c>
    </row>
    <row r="285" spans="1:14" x14ac:dyDescent="0.3">
      <c r="A285">
        <v>2016</v>
      </c>
      <c r="B285" s="10">
        <v>42536</v>
      </c>
      <c r="C285" s="10" t="s">
        <v>40</v>
      </c>
      <c r="D285">
        <v>83.575724000000008</v>
      </c>
      <c r="E285">
        <v>6.8030508159580823</v>
      </c>
      <c r="F285" s="11">
        <v>11841</v>
      </c>
      <c r="J285" t="s">
        <v>30</v>
      </c>
      <c r="K285" t="s">
        <v>17</v>
      </c>
      <c r="M285" s="13" t="s">
        <v>134</v>
      </c>
      <c r="N285" t="s">
        <v>115</v>
      </c>
    </row>
    <row r="286" spans="1:14" x14ac:dyDescent="0.3">
      <c r="A286">
        <v>2016</v>
      </c>
      <c r="B286" s="10">
        <v>42536</v>
      </c>
      <c r="C286" s="10" t="s">
        <v>40</v>
      </c>
      <c r="D286">
        <v>83.77</v>
      </c>
      <c r="E286">
        <v>6.8529896203314342</v>
      </c>
      <c r="F286" s="11">
        <v>11867</v>
      </c>
      <c r="J286" t="s">
        <v>30</v>
      </c>
      <c r="K286" t="s">
        <v>17</v>
      </c>
      <c r="M286" s="13" t="s">
        <v>134</v>
      </c>
      <c r="N286" t="s">
        <v>115</v>
      </c>
    </row>
    <row r="287" spans="1:14" x14ac:dyDescent="0.3">
      <c r="A287">
        <v>2016</v>
      </c>
      <c r="B287" s="10">
        <v>42536</v>
      </c>
      <c r="C287" s="10" t="s">
        <v>40</v>
      </c>
      <c r="D287">
        <v>64.931275999999997</v>
      </c>
      <c r="E287">
        <v>3.0717166625325452</v>
      </c>
      <c r="F287" s="11">
        <v>21922</v>
      </c>
      <c r="J287" t="s">
        <v>30</v>
      </c>
      <c r="K287" t="s">
        <v>17</v>
      </c>
      <c r="M287" s="13" t="s">
        <v>125</v>
      </c>
      <c r="N287" t="s">
        <v>115</v>
      </c>
    </row>
    <row r="288" spans="1:14" x14ac:dyDescent="0.3">
      <c r="A288">
        <v>2016</v>
      </c>
      <c r="B288" s="10">
        <v>42536</v>
      </c>
      <c r="C288" s="10" t="s">
        <v>40</v>
      </c>
      <c r="D288">
        <v>85.412874000000002</v>
      </c>
      <c r="E288">
        <v>7.2853388622704385</v>
      </c>
      <c r="F288" s="11">
        <v>21933</v>
      </c>
      <c r="J288" t="s">
        <v>30</v>
      </c>
      <c r="K288" t="s">
        <v>17</v>
      </c>
      <c r="M288" s="13" t="s">
        <v>134</v>
      </c>
      <c r="N288" t="s">
        <v>115</v>
      </c>
    </row>
    <row r="289" spans="1:14" x14ac:dyDescent="0.3">
      <c r="A289">
        <v>2016</v>
      </c>
      <c r="B289" s="10">
        <v>42536</v>
      </c>
      <c r="C289" s="10" t="s">
        <v>40</v>
      </c>
      <c r="D289">
        <v>82.45</v>
      </c>
      <c r="E289">
        <v>6.5185624313027777</v>
      </c>
      <c r="F289" s="11" t="s">
        <v>146</v>
      </c>
      <c r="J289" t="s">
        <v>30</v>
      </c>
      <c r="K289" t="s">
        <v>17</v>
      </c>
      <c r="M289" s="13" t="s">
        <v>123</v>
      </c>
      <c r="N289" t="s">
        <v>115</v>
      </c>
    </row>
    <row r="290" spans="1:14" x14ac:dyDescent="0.3">
      <c r="A290">
        <v>2016</v>
      </c>
      <c r="B290" s="10">
        <v>42536</v>
      </c>
      <c r="C290" s="10" t="s">
        <v>40</v>
      </c>
      <c r="D290">
        <v>89.643568000000002</v>
      </c>
      <c r="E290">
        <v>8.483723831038688</v>
      </c>
      <c r="F290" s="11" t="s">
        <v>147</v>
      </c>
      <c r="J290" t="s">
        <v>30</v>
      </c>
      <c r="K290" t="s">
        <v>17</v>
      </c>
      <c r="M290" s="13" t="s">
        <v>134</v>
      </c>
      <c r="N290" t="s">
        <v>115</v>
      </c>
    </row>
    <row r="291" spans="1:14" x14ac:dyDescent="0.3">
      <c r="A291">
        <v>2016</v>
      </c>
      <c r="B291" s="10">
        <v>42536</v>
      </c>
      <c r="C291" s="10" t="s">
        <v>40</v>
      </c>
      <c r="D291">
        <v>90.58</v>
      </c>
      <c r="E291">
        <v>8.7660319027805258</v>
      </c>
      <c r="F291" s="11" t="s">
        <v>148</v>
      </c>
      <c r="J291" t="s">
        <v>30</v>
      </c>
      <c r="K291" t="s">
        <v>17</v>
      </c>
      <c r="M291" s="13" t="s">
        <v>122</v>
      </c>
      <c r="N291" t="s">
        <v>115</v>
      </c>
    </row>
    <row r="292" spans="1:14" x14ac:dyDescent="0.3">
      <c r="A292">
        <v>2016</v>
      </c>
      <c r="B292" s="10">
        <v>42536</v>
      </c>
      <c r="C292" s="10" t="s">
        <v>40</v>
      </c>
      <c r="D292">
        <v>90.73</v>
      </c>
      <c r="E292">
        <v>8.8118403398632061</v>
      </c>
      <c r="F292" s="11">
        <v>21863</v>
      </c>
      <c r="J292" t="s">
        <v>30</v>
      </c>
      <c r="K292" t="s">
        <v>17</v>
      </c>
      <c r="M292" s="13" t="s">
        <v>149</v>
      </c>
      <c r="N292" t="s">
        <v>150</v>
      </c>
    </row>
    <row r="293" spans="1:14" x14ac:dyDescent="0.3">
      <c r="A293">
        <v>2016</v>
      </c>
      <c r="B293" s="10">
        <v>42536</v>
      </c>
      <c r="C293" s="10" t="s">
        <v>40</v>
      </c>
      <c r="D293">
        <v>75.586746000000005</v>
      </c>
      <c r="E293">
        <v>4.9574123693822854</v>
      </c>
      <c r="F293" s="11" t="s">
        <v>151</v>
      </c>
      <c r="J293" t="s">
        <v>30</v>
      </c>
      <c r="K293" t="s">
        <v>17</v>
      </c>
      <c r="M293" s="13" t="s">
        <v>152</v>
      </c>
      <c r="N293" t="s">
        <v>150</v>
      </c>
    </row>
    <row r="294" spans="1:14" x14ac:dyDescent="0.3">
      <c r="A294">
        <v>2016</v>
      </c>
      <c r="B294" s="10">
        <v>42536</v>
      </c>
      <c r="C294" s="10" t="s">
        <v>40</v>
      </c>
      <c r="D294">
        <v>87.281518000000005</v>
      </c>
      <c r="E294">
        <v>7.7993151014790145</v>
      </c>
      <c r="F294" s="11" t="s">
        <v>153</v>
      </c>
      <c r="J294" t="s">
        <v>30</v>
      </c>
      <c r="K294" t="s">
        <v>17</v>
      </c>
      <c r="M294" s="13" t="s">
        <v>154</v>
      </c>
      <c r="N294" t="s">
        <v>137</v>
      </c>
    </row>
    <row r="295" spans="1:14" x14ac:dyDescent="0.3">
      <c r="A295">
        <v>2017</v>
      </c>
      <c r="B295" s="10">
        <v>42852</v>
      </c>
      <c r="C295" s="10"/>
      <c r="D295" s="23">
        <v>99.63</v>
      </c>
      <c r="E295" s="23">
        <v>11.832599384475854</v>
      </c>
      <c r="F295" s="24" t="s">
        <v>155</v>
      </c>
      <c r="G295" s="13" t="s">
        <v>32</v>
      </c>
      <c r="H295" s="12" t="s">
        <v>18</v>
      </c>
      <c r="I295" s="25"/>
      <c r="J295" s="12" t="s">
        <v>19</v>
      </c>
      <c r="K295" s="12" t="s">
        <v>31</v>
      </c>
    </row>
    <row r="296" spans="1:14" x14ac:dyDescent="0.3">
      <c r="A296">
        <v>2017</v>
      </c>
      <c r="B296" s="10">
        <v>42852</v>
      </c>
      <c r="C296" s="10"/>
      <c r="D296" s="26">
        <v>136.76909000000001</v>
      </c>
      <c r="E296" s="23">
        <v>32.100612269328167</v>
      </c>
      <c r="F296" s="24" t="s">
        <v>156</v>
      </c>
      <c r="G296" s="23"/>
      <c r="H296" s="12" t="s">
        <v>18</v>
      </c>
      <c r="I296" s="25" t="s">
        <v>157</v>
      </c>
      <c r="J296" s="12" t="s">
        <v>30</v>
      </c>
      <c r="K296" s="12" t="s">
        <v>31</v>
      </c>
    </row>
    <row r="297" spans="1:14" x14ac:dyDescent="0.3">
      <c r="A297">
        <v>2017</v>
      </c>
      <c r="B297" s="10">
        <v>42852</v>
      </c>
      <c r="C297" s="10"/>
      <c r="D297" s="26">
        <v>96.309798000000015</v>
      </c>
      <c r="E297" s="23">
        <v>10.634406007898148</v>
      </c>
      <c r="F297" s="24" t="s">
        <v>158</v>
      </c>
      <c r="G297" s="23"/>
      <c r="H297" s="12" t="s">
        <v>35</v>
      </c>
      <c r="I297" s="25" t="s">
        <v>159</v>
      </c>
      <c r="J297" s="12" t="s">
        <v>30</v>
      </c>
      <c r="K297" s="12" t="s">
        <v>31</v>
      </c>
    </row>
    <row r="298" spans="1:14" x14ac:dyDescent="0.3">
      <c r="A298">
        <v>2017</v>
      </c>
      <c r="B298" s="10">
        <v>42852</v>
      </c>
      <c r="C298" s="10"/>
      <c r="D298" s="26">
        <v>110.46110200000001</v>
      </c>
      <c r="E298" s="23">
        <v>16.377996383813674</v>
      </c>
      <c r="F298" s="24" t="s">
        <v>160</v>
      </c>
      <c r="G298" s="23"/>
      <c r="H298" s="12" t="s">
        <v>35</v>
      </c>
      <c r="I298" s="25" t="s">
        <v>29</v>
      </c>
      <c r="J298" s="12" t="s">
        <v>30</v>
      </c>
      <c r="K298" s="12" t="s">
        <v>31</v>
      </c>
    </row>
    <row r="299" spans="1:14" x14ac:dyDescent="0.3">
      <c r="A299">
        <v>2017</v>
      </c>
      <c r="B299" s="10">
        <v>42852</v>
      </c>
      <c r="C299" s="10"/>
      <c r="D299" s="23">
        <v>113.51</v>
      </c>
      <c r="E299" s="23">
        <v>17.844678997007019</v>
      </c>
      <c r="F299" s="24" t="s">
        <v>161</v>
      </c>
      <c r="G299" s="23"/>
      <c r="H299" s="12" t="s">
        <v>18</v>
      </c>
      <c r="I299" s="25" t="s">
        <v>39</v>
      </c>
      <c r="J299" s="12" t="s">
        <v>30</v>
      </c>
      <c r="K299" s="12" t="s">
        <v>31</v>
      </c>
    </row>
    <row r="300" spans="1:14" x14ac:dyDescent="0.3">
      <c r="A300">
        <v>2017</v>
      </c>
      <c r="B300" s="10">
        <v>42852</v>
      </c>
      <c r="C300" s="10"/>
      <c r="D300" s="26">
        <v>74.788898000000017</v>
      </c>
      <c r="E300" s="23">
        <v>4.7944436932068193</v>
      </c>
      <c r="F300" s="27" t="s">
        <v>162</v>
      </c>
      <c r="G300" s="23"/>
      <c r="H300" s="12"/>
      <c r="I300" s="25"/>
      <c r="J300" s="12"/>
      <c r="K300" s="12"/>
      <c r="L300" s="15" t="s">
        <v>163</v>
      </c>
    </row>
    <row r="301" spans="1:14" x14ac:dyDescent="0.3">
      <c r="A301">
        <v>2017</v>
      </c>
      <c r="B301" s="10">
        <v>42852</v>
      </c>
      <c r="C301" s="10"/>
      <c r="D301" s="23"/>
      <c r="E301" s="23"/>
      <c r="F301" s="27" t="s">
        <v>162</v>
      </c>
      <c r="G301" s="23"/>
      <c r="H301" s="12"/>
      <c r="I301" s="25"/>
      <c r="J301" s="12"/>
      <c r="K301" s="12"/>
      <c r="L301" s="15" t="s">
        <v>163</v>
      </c>
    </row>
    <row r="302" spans="1:14" x14ac:dyDescent="0.3">
      <c r="A302">
        <v>2017</v>
      </c>
      <c r="B302" s="10">
        <v>42853</v>
      </c>
      <c r="C302" s="10"/>
      <c r="D302" s="23">
        <v>96.23</v>
      </c>
      <c r="E302" s="23">
        <v>10.606675459940872</v>
      </c>
      <c r="F302" s="37" t="s">
        <v>164</v>
      </c>
      <c r="G302" s="23"/>
      <c r="H302" s="12" t="s">
        <v>35</v>
      </c>
      <c r="I302" s="25" t="s">
        <v>44</v>
      </c>
      <c r="J302" s="12" t="s">
        <v>30</v>
      </c>
      <c r="K302" s="12" t="s">
        <v>31</v>
      </c>
    </row>
    <row r="303" spans="1:14" x14ac:dyDescent="0.3">
      <c r="A303">
        <v>2017</v>
      </c>
      <c r="B303" s="10">
        <v>42853</v>
      </c>
      <c r="C303" s="10"/>
      <c r="D303" s="23">
        <v>96.23</v>
      </c>
      <c r="E303" s="23">
        <v>10.606675459940872</v>
      </c>
      <c r="F303" s="37" t="s">
        <v>165</v>
      </c>
      <c r="G303" s="23"/>
      <c r="H303" s="12" t="s">
        <v>18</v>
      </c>
      <c r="I303" s="25" t="s">
        <v>159</v>
      </c>
      <c r="J303" s="12" t="s">
        <v>30</v>
      </c>
      <c r="K303" s="12" t="s">
        <v>31</v>
      </c>
    </row>
    <row r="304" spans="1:14" x14ac:dyDescent="0.3">
      <c r="A304">
        <v>2017</v>
      </c>
      <c r="B304" s="10">
        <v>42853</v>
      </c>
      <c r="C304" s="10"/>
      <c r="D304" s="23">
        <v>116.7</v>
      </c>
      <c r="E304" s="23">
        <v>19.472622603592637</v>
      </c>
      <c r="F304" s="24" t="s">
        <v>166</v>
      </c>
      <c r="G304" s="28" t="s">
        <v>167</v>
      </c>
      <c r="H304" s="12" t="s">
        <v>35</v>
      </c>
      <c r="I304" s="25"/>
      <c r="J304" s="12" t="s">
        <v>19</v>
      </c>
      <c r="K304" s="12" t="s">
        <v>31</v>
      </c>
    </row>
    <row r="305" spans="1:12" x14ac:dyDescent="0.3">
      <c r="A305">
        <v>2017</v>
      </c>
      <c r="B305" s="10">
        <v>42853</v>
      </c>
      <c r="C305" s="10"/>
      <c r="D305" s="26">
        <v>118.86085156510426</v>
      </c>
      <c r="E305" s="23">
        <v>20.631157197745075</v>
      </c>
      <c r="F305" s="27" t="s">
        <v>168</v>
      </c>
      <c r="G305" s="23"/>
      <c r="H305" s="12"/>
      <c r="I305" s="25"/>
      <c r="J305" s="12"/>
      <c r="K305" s="12"/>
      <c r="L305" s="15" t="s">
        <v>163</v>
      </c>
    </row>
    <row r="306" spans="1:12" x14ac:dyDescent="0.3">
      <c r="A306">
        <v>2017</v>
      </c>
      <c r="B306" s="10">
        <v>42853</v>
      </c>
      <c r="C306" s="10"/>
      <c r="D306" s="23">
        <v>104.32</v>
      </c>
      <c r="E306" s="23">
        <v>13.677575548833451</v>
      </c>
      <c r="F306" s="27" t="s">
        <v>169</v>
      </c>
      <c r="G306" s="23"/>
      <c r="H306" s="12"/>
      <c r="I306" s="25"/>
      <c r="J306" s="12"/>
      <c r="K306" s="12"/>
      <c r="L306" s="15" t="s">
        <v>163</v>
      </c>
    </row>
    <row r="307" spans="1:12" x14ac:dyDescent="0.3">
      <c r="A307">
        <v>2017</v>
      </c>
      <c r="B307" s="10">
        <v>42856</v>
      </c>
      <c r="C307" s="10"/>
      <c r="D307" s="26">
        <v>88.922224175000011</v>
      </c>
      <c r="E307" s="23">
        <v>8.2705377619910134</v>
      </c>
      <c r="F307" s="24" t="s">
        <v>170</v>
      </c>
      <c r="G307" s="23"/>
      <c r="H307" s="12" t="s">
        <v>35</v>
      </c>
      <c r="I307" s="25" t="s">
        <v>159</v>
      </c>
      <c r="J307" s="12" t="s">
        <v>30</v>
      </c>
      <c r="K307" s="12" t="s">
        <v>31</v>
      </c>
    </row>
    <row r="308" spans="1:12" x14ac:dyDescent="0.3">
      <c r="A308">
        <v>2017</v>
      </c>
      <c r="B308" s="10">
        <v>42856</v>
      </c>
      <c r="C308" s="10"/>
      <c r="D308" s="26">
        <v>55.126144000000004</v>
      </c>
      <c r="E308" s="23">
        <v>1.8341199650304769</v>
      </c>
      <c r="F308" s="24" t="s">
        <v>171</v>
      </c>
      <c r="G308" s="13" t="s">
        <v>32</v>
      </c>
      <c r="H308" s="12" t="s">
        <v>35</v>
      </c>
      <c r="I308" s="25"/>
      <c r="J308" s="12" t="s">
        <v>19</v>
      </c>
      <c r="K308" s="12" t="s">
        <v>31</v>
      </c>
    </row>
    <row r="309" spans="1:12" x14ac:dyDescent="0.3">
      <c r="A309">
        <v>2017</v>
      </c>
      <c r="B309" s="10">
        <v>42856</v>
      </c>
      <c r="C309" s="10"/>
      <c r="D309" s="23">
        <v>96.21</v>
      </c>
      <c r="E309" s="23">
        <v>10.599733017147617</v>
      </c>
      <c r="F309" s="27" t="s">
        <v>172</v>
      </c>
      <c r="G309" s="23"/>
      <c r="H309" s="12"/>
      <c r="I309" s="25"/>
      <c r="J309" s="12"/>
      <c r="K309" s="12"/>
      <c r="L309" s="15" t="s">
        <v>163</v>
      </c>
    </row>
    <row r="310" spans="1:12" x14ac:dyDescent="0.3">
      <c r="A310">
        <v>2017</v>
      </c>
      <c r="B310" s="10">
        <v>42857</v>
      </c>
      <c r="C310" s="10"/>
      <c r="D310" s="26">
        <v>112.75092795957245</v>
      </c>
      <c r="E310" s="23">
        <v>17.471477922717781</v>
      </c>
      <c r="F310" s="24" t="s">
        <v>173</v>
      </c>
      <c r="G310" s="23"/>
      <c r="H310" s="12" t="s">
        <v>18</v>
      </c>
      <c r="I310" s="25" t="s">
        <v>159</v>
      </c>
      <c r="J310" s="12" t="s">
        <v>30</v>
      </c>
      <c r="K310" s="12" t="s">
        <v>31</v>
      </c>
    </row>
    <row r="311" spans="1:12" x14ac:dyDescent="0.3">
      <c r="A311">
        <v>2017</v>
      </c>
      <c r="B311" s="10">
        <v>42857</v>
      </c>
      <c r="C311" s="10"/>
      <c r="D311" s="26">
        <v>104.89716200000001</v>
      </c>
      <c r="E311" s="23">
        <v>13.917365298590388</v>
      </c>
      <c r="F311" s="24" t="s">
        <v>174</v>
      </c>
      <c r="G311" s="23"/>
      <c r="H311" s="12" t="s">
        <v>18</v>
      </c>
      <c r="I311" s="25" t="s">
        <v>29</v>
      </c>
      <c r="J311" s="12" t="s">
        <v>30</v>
      </c>
      <c r="K311" s="12" t="s">
        <v>31</v>
      </c>
    </row>
    <row r="312" spans="1:12" x14ac:dyDescent="0.3">
      <c r="A312">
        <v>2017</v>
      </c>
      <c r="B312" s="10">
        <v>42857</v>
      </c>
      <c r="C312" s="10"/>
      <c r="D312" s="29">
        <v>115.52</v>
      </c>
      <c r="E312" s="23">
        <v>18.859117575647396</v>
      </c>
      <c r="F312" s="24" t="s">
        <v>175</v>
      </c>
      <c r="G312" s="23"/>
      <c r="H312" s="12" t="s">
        <v>18</v>
      </c>
      <c r="I312" s="25" t="s">
        <v>176</v>
      </c>
      <c r="J312" s="12" t="s">
        <v>30</v>
      </c>
      <c r="K312" s="12" t="s">
        <v>31</v>
      </c>
    </row>
    <row r="313" spans="1:12" x14ac:dyDescent="0.3">
      <c r="A313">
        <v>2017</v>
      </c>
      <c r="B313" s="10">
        <v>42857</v>
      </c>
      <c r="C313" s="10"/>
      <c r="D313" s="29">
        <v>110.059</v>
      </c>
      <c r="E313" s="23">
        <v>16.190929143747333</v>
      </c>
      <c r="F313" s="24" t="s">
        <v>177</v>
      </c>
      <c r="G313" s="23"/>
      <c r="H313" s="12" t="s">
        <v>35</v>
      </c>
      <c r="I313" s="25" t="s">
        <v>178</v>
      </c>
      <c r="J313" s="12" t="s">
        <v>30</v>
      </c>
      <c r="K313" s="12" t="s">
        <v>31</v>
      </c>
    </row>
    <row r="314" spans="1:12" x14ac:dyDescent="0.3">
      <c r="A314">
        <v>2017</v>
      </c>
      <c r="B314" s="10">
        <v>42857</v>
      </c>
      <c r="C314" s="10"/>
      <c r="D314" s="29">
        <v>156.55000000000001</v>
      </c>
      <c r="E314" s="23">
        <v>49.125663268487891</v>
      </c>
      <c r="F314" s="24" t="s">
        <v>179</v>
      </c>
      <c r="G314" s="23"/>
      <c r="H314" s="12" t="s">
        <v>35</v>
      </c>
      <c r="I314" s="25" t="s">
        <v>39</v>
      </c>
      <c r="J314" s="12" t="s">
        <v>30</v>
      </c>
      <c r="K314" s="12" t="s">
        <v>31</v>
      </c>
    </row>
    <row r="315" spans="1:12" x14ac:dyDescent="0.3">
      <c r="A315">
        <v>2017</v>
      </c>
      <c r="B315" s="10">
        <v>42857</v>
      </c>
      <c r="C315" s="10"/>
      <c r="D315" s="26">
        <v>127.41474461284879</v>
      </c>
      <c r="E315" s="23">
        <v>25.6798964285457</v>
      </c>
      <c r="F315" s="24" t="s">
        <v>180</v>
      </c>
      <c r="G315" s="23"/>
      <c r="H315" s="12" t="s">
        <v>35</v>
      </c>
      <c r="I315" s="25" t="s">
        <v>159</v>
      </c>
      <c r="J315" s="12" t="s">
        <v>30</v>
      </c>
      <c r="K315" s="12" t="s">
        <v>31</v>
      </c>
    </row>
    <row r="316" spans="1:12" x14ac:dyDescent="0.3">
      <c r="A316">
        <v>2017</v>
      </c>
      <c r="B316" s="10">
        <v>42863</v>
      </c>
      <c r="C316" s="10"/>
      <c r="D316" s="26">
        <v>89.09</v>
      </c>
      <c r="E316" s="23">
        <v>8.3189607550000009</v>
      </c>
      <c r="F316" s="24" t="s">
        <v>181</v>
      </c>
      <c r="G316" s="23"/>
      <c r="H316" s="12" t="s">
        <v>18</v>
      </c>
      <c r="I316" s="25" t="s">
        <v>159</v>
      </c>
      <c r="J316" s="12" t="s">
        <v>30</v>
      </c>
      <c r="K316" s="12" t="s">
        <v>31</v>
      </c>
    </row>
    <row r="317" spans="1:12" x14ac:dyDescent="0.3">
      <c r="A317">
        <v>2017</v>
      </c>
      <c r="B317" s="10">
        <v>42863</v>
      </c>
      <c r="C317" s="10"/>
      <c r="D317" s="26">
        <v>90.755201220000018</v>
      </c>
      <c r="E317" s="23">
        <v>8.8195525259448004</v>
      </c>
      <c r="F317" s="24" t="s">
        <v>182</v>
      </c>
      <c r="G317" s="23"/>
      <c r="H317" s="12" t="s">
        <v>18</v>
      </c>
      <c r="I317" s="25" t="s">
        <v>183</v>
      </c>
      <c r="J317" s="12" t="s">
        <v>30</v>
      </c>
      <c r="K317" s="12" t="s">
        <v>31</v>
      </c>
    </row>
    <row r="318" spans="1:12" x14ac:dyDescent="0.3">
      <c r="A318">
        <v>2017</v>
      </c>
      <c r="B318" s="10">
        <v>42863</v>
      </c>
      <c r="C318" s="10"/>
      <c r="D318" s="26">
        <v>94.945058000000003</v>
      </c>
      <c r="E318" s="23">
        <v>10.166915110589978</v>
      </c>
      <c r="F318" s="24" t="s">
        <v>184</v>
      </c>
      <c r="G318" s="23"/>
      <c r="H318" s="12" t="s">
        <v>35</v>
      </c>
      <c r="I318" s="25" t="s">
        <v>29</v>
      </c>
      <c r="J318" s="12" t="s">
        <v>30</v>
      </c>
      <c r="K318" s="12" t="s">
        <v>31</v>
      </c>
    </row>
    <row r="319" spans="1:12" x14ac:dyDescent="0.3">
      <c r="A319">
        <v>2017</v>
      </c>
      <c r="B319" s="10">
        <v>42863</v>
      </c>
      <c r="C319" s="10"/>
      <c r="D319" s="26">
        <v>75.387284000000008</v>
      </c>
      <c r="E319" s="23">
        <v>4.9163212825328548</v>
      </c>
      <c r="F319" s="24" t="s">
        <v>185</v>
      </c>
      <c r="G319" s="23"/>
      <c r="H319" s="12" t="s">
        <v>18</v>
      </c>
      <c r="I319" s="25" t="s">
        <v>159</v>
      </c>
      <c r="J319" s="12" t="s">
        <v>30</v>
      </c>
      <c r="K319" s="12" t="s">
        <v>31</v>
      </c>
    </row>
    <row r="320" spans="1:12" x14ac:dyDescent="0.3">
      <c r="A320">
        <v>2017</v>
      </c>
      <c r="B320" s="10">
        <v>42863</v>
      </c>
      <c r="C320" s="10"/>
      <c r="D320" s="26">
        <v>99.322724000000008</v>
      </c>
      <c r="E320" s="23">
        <v>11.718024706819678</v>
      </c>
      <c r="F320" s="24" t="s">
        <v>186</v>
      </c>
      <c r="G320" s="23"/>
      <c r="H320" s="12" t="s">
        <v>18</v>
      </c>
      <c r="I320" s="25" t="s">
        <v>29</v>
      </c>
      <c r="J320" s="12" t="s">
        <v>30</v>
      </c>
      <c r="K320" s="12" t="s">
        <v>31</v>
      </c>
    </row>
    <row r="321" spans="1:12" x14ac:dyDescent="0.3">
      <c r="A321">
        <v>2017</v>
      </c>
      <c r="B321" s="10">
        <v>42863</v>
      </c>
      <c r="C321" s="10"/>
      <c r="D321" s="26">
        <v>112.75092795957245</v>
      </c>
      <c r="E321" s="23">
        <v>17.471477922717781</v>
      </c>
      <c r="F321" s="24" t="s">
        <v>187</v>
      </c>
      <c r="G321" s="23"/>
      <c r="H321" s="12" t="s">
        <v>18</v>
      </c>
      <c r="I321" s="25" t="s">
        <v>178</v>
      </c>
      <c r="J321" s="12" t="s">
        <v>30</v>
      </c>
      <c r="K321" s="12" t="s">
        <v>31</v>
      </c>
    </row>
    <row r="322" spans="1:12" x14ac:dyDescent="0.3">
      <c r="A322">
        <v>2017</v>
      </c>
      <c r="B322" s="10">
        <v>42863</v>
      </c>
      <c r="C322" s="10"/>
      <c r="D322" s="26">
        <v>63.27</v>
      </c>
      <c r="E322" s="30">
        <v>2.8312646859999999</v>
      </c>
      <c r="F322" s="24" t="s">
        <v>188</v>
      </c>
      <c r="G322" s="12" t="s">
        <v>17</v>
      </c>
      <c r="H322" s="12" t="s">
        <v>35</v>
      </c>
      <c r="I322" s="25"/>
      <c r="J322" s="12" t="s">
        <v>19</v>
      </c>
      <c r="K322" s="12" t="s">
        <v>17</v>
      </c>
    </row>
    <row r="323" spans="1:12" x14ac:dyDescent="0.3">
      <c r="A323">
        <v>2017</v>
      </c>
      <c r="B323" s="10">
        <v>42863</v>
      </c>
      <c r="C323" s="10"/>
      <c r="D323" s="26">
        <v>56.606361999999997</v>
      </c>
      <c r="E323" s="23">
        <v>1.9937778651008362</v>
      </c>
      <c r="F323" s="24" t="s">
        <v>189</v>
      </c>
      <c r="G323" s="12" t="s">
        <v>17</v>
      </c>
      <c r="H323" s="12" t="s">
        <v>35</v>
      </c>
      <c r="I323" s="25"/>
      <c r="J323" s="12" t="s">
        <v>19</v>
      </c>
      <c r="K323" s="12" t="s">
        <v>17</v>
      </c>
    </row>
    <row r="324" spans="1:12" x14ac:dyDescent="0.3">
      <c r="A324">
        <v>2017</v>
      </c>
      <c r="B324" s="10">
        <v>42863</v>
      </c>
      <c r="C324" s="10"/>
      <c r="D324" s="26">
        <v>135.96863766059329</v>
      </c>
      <c r="E324" s="23">
        <v>31.512532077306872</v>
      </c>
      <c r="F324" s="27" t="s">
        <v>190</v>
      </c>
      <c r="G324" s="23"/>
      <c r="H324" s="12"/>
      <c r="I324" s="25"/>
      <c r="J324" s="12"/>
      <c r="K324" s="12"/>
      <c r="L324" s="15" t="s">
        <v>163</v>
      </c>
    </row>
    <row r="325" spans="1:12" x14ac:dyDescent="0.3">
      <c r="A325">
        <v>2017</v>
      </c>
      <c r="B325" s="10">
        <v>42864</v>
      </c>
      <c r="C325" s="10"/>
      <c r="D325" s="26">
        <v>117.64</v>
      </c>
      <c r="E325" s="23">
        <v>19.970382019999999</v>
      </c>
      <c r="F325" s="24" t="s">
        <v>191</v>
      </c>
      <c r="G325" s="23"/>
      <c r="H325" s="12" t="s">
        <v>18</v>
      </c>
      <c r="I325" s="25" t="s">
        <v>159</v>
      </c>
      <c r="J325" s="12" t="s">
        <v>30</v>
      </c>
      <c r="K325" s="12" t="s">
        <v>31</v>
      </c>
    </row>
    <row r="326" spans="1:12" x14ac:dyDescent="0.3">
      <c r="A326">
        <v>2017</v>
      </c>
      <c r="B326" s="10">
        <v>42864</v>
      </c>
      <c r="C326" s="10"/>
      <c r="D326" s="26">
        <v>77.31</v>
      </c>
      <c r="E326" s="23">
        <v>5.3229608470000001</v>
      </c>
      <c r="F326" s="24" t="s">
        <v>192</v>
      </c>
      <c r="G326" s="23"/>
      <c r="H326" s="12" t="s">
        <v>18</v>
      </c>
      <c r="I326" s="25" t="s">
        <v>159</v>
      </c>
      <c r="J326" s="12" t="s">
        <v>30</v>
      </c>
      <c r="K326" s="12" t="s">
        <v>31</v>
      </c>
    </row>
    <row r="327" spans="1:12" x14ac:dyDescent="0.3">
      <c r="A327">
        <v>2017</v>
      </c>
      <c r="B327" s="10">
        <v>42864</v>
      </c>
      <c r="C327" s="10"/>
      <c r="D327" s="26">
        <v>122.52680572842333</v>
      </c>
      <c r="E327" s="23">
        <v>22.702791045382753</v>
      </c>
      <c r="F327" s="24" t="s">
        <v>193</v>
      </c>
      <c r="G327" s="23"/>
      <c r="H327" s="12" t="s">
        <v>35</v>
      </c>
      <c r="I327" s="25" t="s">
        <v>159</v>
      </c>
      <c r="J327" s="12" t="s">
        <v>30</v>
      </c>
      <c r="K327" s="12" t="s">
        <v>31</v>
      </c>
    </row>
    <row r="328" spans="1:12" x14ac:dyDescent="0.3">
      <c r="A328">
        <v>2017</v>
      </c>
      <c r="B328" s="10">
        <v>42864</v>
      </c>
      <c r="C328" s="10"/>
      <c r="D328" s="26">
        <v>125.32627000000002</v>
      </c>
      <c r="E328" s="23">
        <v>24.377205041382577</v>
      </c>
      <c r="F328" s="27" t="s">
        <v>194</v>
      </c>
      <c r="G328" s="23"/>
      <c r="H328" s="12"/>
      <c r="I328" s="25"/>
      <c r="J328" s="12"/>
      <c r="K328" s="12"/>
      <c r="L328" s="15" t="s">
        <v>163</v>
      </c>
    </row>
    <row r="329" spans="1:12" x14ac:dyDescent="0.3">
      <c r="A329">
        <v>2017</v>
      </c>
      <c r="B329" s="10">
        <v>42877</v>
      </c>
      <c r="C329" s="10"/>
      <c r="D329" s="26">
        <v>45.604458000000001</v>
      </c>
      <c r="E329" s="23">
        <v>1.0093092209415679</v>
      </c>
      <c r="F329" s="37" t="s">
        <v>195</v>
      </c>
      <c r="G329" s="12" t="s">
        <v>17</v>
      </c>
      <c r="H329" s="12" t="s">
        <v>18</v>
      </c>
      <c r="I329" s="25"/>
      <c r="J329" s="12" t="s">
        <v>19</v>
      </c>
      <c r="K329" s="12" t="s">
        <v>17</v>
      </c>
    </row>
    <row r="330" spans="1:12" x14ac:dyDescent="0.3">
      <c r="A330">
        <v>2017</v>
      </c>
      <c r="B330" s="10">
        <v>42877</v>
      </c>
      <c r="C330" s="10"/>
      <c r="D330" s="26">
        <v>60.889546000000003</v>
      </c>
      <c r="E330" s="23">
        <v>2.5087701200979438</v>
      </c>
      <c r="F330" s="37" t="s">
        <v>196</v>
      </c>
      <c r="G330" s="12" t="s">
        <v>17</v>
      </c>
      <c r="H330" s="12" t="s">
        <v>35</v>
      </c>
      <c r="I330" s="25"/>
      <c r="J330" s="12" t="s">
        <v>19</v>
      </c>
      <c r="K330" s="12" t="s">
        <v>17</v>
      </c>
    </row>
    <row r="331" spans="1:12" x14ac:dyDescent="0.3">
      <c r="A331">
        <v>2017</v>
      </c>
      <c r="B331" s="10">
        <v>42877</v>
      </c>
      <c r="C331" s="10"/>
      <c r="D331" s="23">
        <v>54.67</v>
      </c>
      <c r="E331" s="23">
        <v>1.7867378319212104</v>
      </c>
      <c r="F331" s="24" t="s">
        <v>197</v>
      </c>
      <c r="G331" s="12" t="s">
        <v>17</v>
      </c>
      <c r="H331" s="12" t="s">
        <v>35</v>
      </c>
      <c r="I331" s="25"/>
      <c r="J331" s="12" t="s">
        <v>19</v>
      </c>
      <c r="K331" s="12" t="s">
        <v>17</v>
      </c>
    </row>
    <row r="332" spans="1:12" x14ac:dyDescent="0.3">
      <c r="A332">
        <v>2017</v>
      </c>
      <c r="B332" s="10">
        <v>42878</v>
      </c>
      <c r="C332" s="10"/>
      <c r="D332" s="23">
        <v>69.17</v>
      </c>
      <c r="E332">
        <v>3.7492211169999998</v>
      </c>
      <c r="F332" s="24" t="s">
        <v>198</v>
      </c>
      <c r="G332" s="12" t="s">
        <v>17</v>
      </c>
      <c r="H332" s="12" t="s">
        <v>18</v>
      </c>
      <c r="I332" s="25"/>
      <c r="J332" s="12" t="s">
        <v>19</v>
      </c>
      <c r="K332" s="12" t="s">
        <v>17</v>
      </c>
    </row>
    <row r="333" spans="1:12" x14ac:dyDescent="0.3">
      <c r="A333">
        <v>2017</v>
      </c>
      <c r="B333" s="10">
        <v>42878</v>
      </c>
      <c r="C333" s="10"/>
      <c r="D333" s="26">
        <v>58.936917999999999</v>
      </c>
      <c r="E333" s="23">
        <v>2.2639750059784438</v>
      </c>
      <c r="F333" s="24" t="s">
        <v>199</v>
      </c>
      <c r="G333" s="12" t="s">
        <v>17</v>
      </c>
      <c r="H333" s="12" t="s">
        <v>18</v>
      </c>
      <c r="I333" s="25"/>
      <c r="J333" s="12" t="s">
        <v>19</v>
      </c>
      <c r="K333" s="12" t="s">
        <v>17</v>
      </c>
    </row>
    <row r="334" spans="1:12" x14ac:dyDescent="0.3">
      <c r="A334">
        <v>2017</v>
      </c>
      <c r="B334" s="10">
        <v>42878</v>
      </c>
      <c r="C334" s="10"/>
      <c r="D334" s="26">
        <v>79.64</v>
      </c>
      <c r="E334" s="23">
        <v>5.8336692799999996</v>
      </c>
      <c r="F334" s="24" t="s">
        <v>200</v>
      </c>
      <c r="G334" s="23"/>
      <c r="H334" s="12" t="s">
        <v>35</v>
      </c>
      <c r="I334" s="25" t="s">
        <v>44</v>
      </c>
      <c r="J334" s="12" t="s">
        <v>30</v>
      </c>
      <c r="K334" s="12" t="s">
        <v>17</v>
      </c>
    </row>
    <row r="335" spans="1:12" x14ac:dyDescent="0.3">
      <c r="A335">
        <v>2017</v>
      </c>
      <c r="B335" s="10">
        <v>42878</v>
      </c>
      <c r="C335" s="10"/>
      <c r="D335" s="26">
        <v>82.064012000000005</v>
      </c>
      <c r="E335" s="23">
        <v>6.422918300871479</v>
      </c>
      <c r="F335" s="24" t="s">
        <v>201</v>
      </c>
      <c r="G335" s="23"/>
      <c r="H335" s="12" t="s">
        <v>35</v>
      </c>
      <c r="I335" s="25" t="s">
        <v>44</v>
      </c>
      <c r="J335" s="12" t="s">
        <v>30</v>
      </c>
      <c r="K335" s="12" t="s">
        <v>17</v>
      </c>
    </row>
    <row r="336" spans="1:12" x14ac:dyDescent="0.3">
      <c r="A336">
        <v>2017</v>
      </c>
      <c r="B336" s="10">
        <v>42880</v>
      </c>
      <c r="C336" s="10"/>
      <c r="D336" s="26">
        <v>74.258407814999998</v>
      </c>
      <c r="E336" s="23">
        <v>4.6881337677899237</v>
      </c>
      <c r="F336" s="24" t="s">
        <v>202</v>
      </c>
      <c r="G336" s="23"/>
      <c r="H336" s="12" t="s">
        <v>35</v>
      </c>
      <c r="I336" s="25" t="s">
        <v>44</v>
      </c>
      <c r="J336" s="12" t="s">
        <v>30</v>
      </c>
      <c r="K336" s="12" t="s">
        <v>17</v>
      </c>
    </row>
    <row r="337" spans="1:12" x14ac:dyDescent="0.3">
      <c r="A337">
        <v>2017</v>
      </c>
      <c r="B337" s="10">
        <v>42880</v>
      </c>
      <c r="C337" s="10"/>
      <c r="D337" s="23">
        <v>73.209999999999994</v>
      </c>
      <c r="E337" s="23">
        <v>4.4827862584122364</v>
      </c>
      <c r="F337" s="24" t="s">
        <v>203</v>
      </c>
      <c r="G337" s="12" t="s">
        <v>17</v>
      </c>
      <c r="H337" s="12" t="s">
        <v>18</v>
      </c>
      <c r="I337" s="25"/>
      <c r="J337" s="12" t="s">
        <v>19</v>
      </c>
      <c r="K337" s="12" t="s">
        <v>17</v>
      </c>
    </row>
    <row r="338" spans="1:12" x14ac:dyDescent="0.3">
      <c r="A338">
        <v>2017</v>
      </c>
      <c r="B338" s="10">
        <v>42886</v>
      </c>
      <c r="C338" s="10"/>
      <c r="D338" s="26">
        <v>63.786994</v>
      </c>
      <c r="E338" s="23">
        <v>2.90440703189544</v>
      </c>
      <c r="F338" s="24" t="s">
        <v>204</v>
      </c>
      <c r="G338" s="13" t="s">
        <v>32</v>
      </c>
      <c r="H338" s="12" t="s">
        <v>18</v>
      </c>
      <c r="I338" s="25"/>
      <c r="J338" s="12" t="s">
        <v>19</v>
      </c>
      <c r="K338" s="12" t="s">
        <v>31</v>
      </c>
    </row>
    <row r="339" spans="1:12" x14ac:dyDescent="0.3">
      <c r="A339">
        <v>2017</v>
      </c>
      <c r="B339" s="10">
        <v>42887</v>
      </c>
      <c r="C339" s="10"/>
      <c r="D339" s="23">
        <v>68.459999999999994</v>
      </c>
      <c r="E339" s="23">
        <v>3.6289206248552759</v>
      </c>
      <c r="F339" s="24" t="s">
        <v>205</v>
      </c>
      <c r="G339" s="23"/>
      <c r="H339" s="12" t="s">
        <v>18</v>
      </c>
      <c r="I339" s="25" t="s">
        <v>115</v>
      </c>
      <c r="J339" s="12" t="s">
        <v>30</v>
      </c>
      <c r="K339" s="12" t="s">
        <v>17</v>
      </c>
    </row>
    <row r="340" spans="1:12" x14ac:dyDescent="0.3">
      <c r="A340">
        <v>2017</v>
      </c>
      <c r="B340" s="10">
        <v>42892</v>
      </c>
      <c r="C340" s="10"/>
      <c r="D340" s="26">
        <v>61.876358000000003</v>
      </c>
      <c r="E340" s="23">
        <v>2.6390899474388325</v>
      </c>
      <c r="F340" s="24" t="s">
        <v>206</v>
      </c>
      <c r="G340" s="23"/>
      <c r="H340" s="12" t="s">
        <v>18</v>
      </c>
      <c r="I340" s="25" t="s">
        <v>115</v>
      </c>
      <c r="J340" s="12" t="s">
        <v>30</v>
      </c>
      <c r="K340" s="12" t="s">
        <v>17</v>
      </c>
    </row>
    <row r="341" spans="1:12" x14ac:dyDescent="0.3">
      <c r="A341">
        <v>2017</v>
      </c>
      <c r="B341" s="10">
        <v>42892</v>
      </c>
      <c r="C341" s="10"/>
      <c r="D341" s="26">
        <v>70.78</v>
      </c>
      <c r="E341" s="23">
        <v>4.030358219</v>
      </c>
      <c r="F341" s="24" t="s">
        <v>207</v>
      </c>
      <c r="G341" s="23"/>
      <c r="H341" s="12" t="s">
        <v>18</v>
      </c>
      <c r="I341" s="25" t="s">
        <v>115</v>
      </c>
      <c r="J341" s="12" t="s">
        <v>30</v>
      </c>
      <c r="K341" s="12" t="s">
        <v>17</v>
      </c>
    </row>
    <row r="342" spans="1:12" x14ac:dyDescent="0.3">
      <c r="A342">
        <v>2017</v>
      </c>
      <c r="B342" s="10">
        <v>42892</v>
      </c>
      <c r="C342" s="10"/>
      <c r="D342" s="26">
        <v>69.14</v>
      </c>
      <c r="E342" s="23">
        <v>3.7438466720000001</v>
      </c>
      <c r="F342" s="24" t="s">
        <v>208</v>
      </c>
      <c r="G342" s="12" t="s">
        <v>17</v>
      </c>
      <c r="H342" s="12" t="s">
        <v>18</v>
      </c>
      <c r="I342" s="25"/>
      <c r="J342" s="12" t="s">
        <v>19</v>
      </c>
      <c r="K342" s="12" t="s">
        <v>17</v>
      </c>
    </row>
    <row r="343" spans="1:12" x14ac:dyDescent="0.3">
      <c r="A343">
        <v>2017</v>
      </c>
      <c r="B343" s="10">
        <v>42892</v>
      </c>
      <c r="C343" s="10"/>
      <c r="D343" s="23">
        <v>73.209999999999994</v>
      </c>
      <c r="E343" s="23">
        <v>4.4827862584122364</v>
      </c>
      <c r="F343" s="27" t="s">
        <v>209</v>
      </c>
      <c r="G343" s="23"/>
      <c r="H343" s="12"/>
      <c r="I343" s="25"/>
      <c r="J343" s="12"/>
      <c r="K343" s="12"/>
      <c r="L343" s="15" t="s">
        <v>163</v>
      </c>
    </row>
    <row r="344" spans="1:12" x14ac:dyDescent="0.3">
      <c r="A344">
        <v>2017</v>
      </c>
      <c r="B344" s="10">
        <v>42893</v>
      </c>
      <c r="C344" s="10"/>
      <c r="D344" s="23">
        <v>55.92</v>
      </c>
      <c r="E344" s="23">
        <v>1.918614900533933</v>
      </c>
      <c r="F344" s="24" t="s">
        <v>210</v>
      </c>
      <c r="G344" s="12" t="s">
        <v>17</v>
      </c>
      <c r="H344" s="12" t="s">
        <v>35</v>
      </c>
      <c r="I344" s="25"/>
      <c r="J344" s="12" t="s">
        <v>19</v>
      </c>
      <c r="K344" s="12" t="s">
        <v>17</v>
      </c>
    </row>
    <row r="345" spans="1:12" x14ac:dyDescent="0.3">
      <c r="A345">
        <v>2017</v>
      </c>
      <c r="B345" s="10">
        <v>42894</v>
      </c>
      <c r="C345" s="10"/>
      <c r="D345" s="26">
        <v>75.124834000000007</v>
      </c>
      <c r="E345" s="23">
        <v>4.8626090642127693</v>
      </c>
      <c r="F345" s="24" t="s">
        <v>211</v>
      </c>
      <c r="G345" s="23"/>
      <c r="H345" s="12" t="s">
        <v>35</v>
      </c>
      <c r="I345" s="25" t="s">
        <v>115</v>
      </c>
      <c r="J345" s="12" t="s">
        <v>30</v>
      </c>
      <c r="K345" s="12" t="s">
        <v>17</v>
      </c>
    </row>
    <row r="346" spans="1:12" x14ac:dyDescent="0.3">
      <c r="A346">
        <v>2017</v>
      </c>
      <c r="B346" s="10">
        <v>42905</v>
      </c>
      <c r="C346" s="10"/>
      <c r="D346" s="26">
        <v>83.423294653019795</v>
      </c>
      <c r="E346" s="23">
        <v>6.764043059029162</v>
      </c>
      <c r="F346" s="24" t="s">
        <v>212</v>
      </c>
      <c r="G346" s="23"/>
      <c r="H346" s="12" t="s">
        <v>18</v>
      </c>
      <c r="I346" s="25" t="s">
        <v>115</v>
      </c>
      <c r="J346" s="12" t="s">
        <v>30</v>
      </c>
      <c r="K346" s="12" t="s">
        <v>17</v>
      </c>
    </row>
    <row r="347" spans="1:12" x14ac:dyDescent="0.3">
      <c r="A347">
        <v>2017</v>
      </c>
      <c r="B347" s="10">
        <v>42905</v>
      </c>
      <c r="C347" s="10"/>
      <c r="D347" s="26">
        <v>52.262683275000001</v>
      </c>
      <c r="E347" s="23">
        <v>1.5504405436647377</v>
      </c>
      <c r="F347" s="24" t="s">
        <v>213</v>
      </c>
      <c r="G347" s="12" t="s">
        <v>17</v>
      </c>
      <c r="H347" s="12" t="s">
        <v>35</v>
      </c>
      <c r="I347" s="25"/>
      <c r="J347" s="12" t="s">
        <v>19</v>
      </c>
      <c r="K347" s="12" t="s">
        <v>17</v>
      </c>
    </row>
    <row r="348" spans="1:12" x14ac:dyDescent="0.3">
      <c r="A348">
        <v>2017</v>
      </c>
      <c r="B348" s="10">
        <v>42905</v>
      </c>
      <c r="C348" s="10"/>
      <c r="D348" s="26">
        <v>89.622572000000005</v>
      </c>
      <c r="E348" s="23">
        <v>8.4774662691345544</v>
      </c>
      <c r="F348" s="24" t="s">
        <v>214</v>
      </c>
      <c r="G348" s="23"/>
      <c r="H348" s="12" t="s">
        <v>35</v>
      </c>
      <c r="I348" s="25" t="s">
        <v>44</v>
      </c>
      <c r="J348" s="12" t="s">
        <v>30</v>
      </c>
      <c r="K348" s="12" t="s">
        <v>17</v>
      </c>
    </row>
    <row r="349" spans="1:12" x14ac:dyDescent="0.3">
      <c r="A349">
        <v>2017</v>
      </c>
      <c r="B349" s="10">
        <v>42905</v>
      </c>
      <c r="C349" s="10"/>
      <c r="D349" s="26">
        <v>65.093522590000006</v>
      </c>
      <c r="E349" s="23">
        <v>3.0959592782819656</v>
      </c>
      <c r="F349" s="24" t="s">
        <v>215</v>
      </c>
      <c r="G349" s="12" t="s">
        <v>17</v>
      </c>
      <c r="H349" s="12" t="s">
        <v>35</v>
      </c>
      <c r="I349" s="25"/>
      <c r="J349" s="12" t="s">
        <v>19</v>
      </c>
      <c r="K349" s="12" t="s">
        <v>17</v>
      </c>
    </row>
    <row r="350" spans="1:12" x14ac:dyDescent="0.3">
      <c r="A350">
        <v>2017</v>
      </c>
      <c r="B350" s="10">
        <v>42905</v>
      </c>
      <c r="C350" s="10"/>
      <c r="D350" s="26">
        <v>87.124048000000016</v>
      </c>
      <c r="E350" s="23">
        <v>7.7550766394702126</v>
      </c>
      <c r="F350" s="24" t="s">
        <v>216</v>
      </c>
      <c r="G350" s="23"/>
      <c r="H350" s="12" t="s">
        <v>35</v>
      </c>
      <c r="I350" s="25" t="s">
        <v>115</v>
      </c>
      <c r="J350" s="12" t="s">
        <v>30</v>
      </c>
      <c r="K350" s="12" t="s">
        <v>17</v>
      </c>
    </row>
    <row r="351" spans="1:12" x14ac:dyDescent="0.3">
      <c r="A351">
        <v>2017</v>
      </c>
      <c r="B351" s="10">
        <v>42905</v>
      </c>
      <c r="C351" s="10"/>
      <c r="D351" s="23">
        <v>81.709999999999994</v>
      </c>
      <c r="E351" s="23">
        <v>6.3360436928961619</v>
      </c>
      <c r="F351" s="24" t="s">
        <v>217</v>
      </c>
      <c r="G351" s="23"/>
      <c r="H351" s="12" t="s">
        <v>35</v>
      </c>
      <c r="I351" s="25" t="s">
        <v>44</v>
      </c>
      <c r="J351" s="12" t="s">
        <v>30</v>
      </c>
      <c r="K351" s="12" t="s">
        <v>17</v>
      </c>
    </row>
    <row r="352" spans="1:12" x14ac:dyDescent="0.3">
      <c r="A352">
        <v>2017</v>
      </c>
      <c r="B352" s="10">
        <v>42906</v>
      </c>
      <c r="C352" s="10"/>
      <c r="D352" s="26">
        <v>79.757338950000005</v>
      </c>
      <c r="E352" s="23">
        <v>5.8712262381258391</v>
      </c>
      <c r="F352" s="24" t="s">
        <v>218</v>
      </c>
      <c r="G352" s="23"/>
      <c r="H352" s="12" t="s">
        <v>35</v>
      </c>
      <c r="I352" s="25" t="s">
        <v>44</v>
      </c>
      <c r="J352" s="12" t="s">
        <v>30</v>
      </c>
      <c r="K352" s="12" t="s">
        <v>17</v>
      </c>
    </row>
    <row r="353" spans="1:14" x14ac:dyDescent="0.3">
      <c r="A353">
        <v>2017</v>
      </c>
      <c r="B353" s="10">
        <v>42906</v>
      </c>
      <c r="C353" s="10"/>
      <c r="D353" s="26">
        <v>78.89</v>
      </c>
      <c r="E353" s="23">
        <v>5.6724465453287909</v>
      </c>
      <c r="F353" s="24" t="s">
        <v>219</v>
      </c>
      <c r="G353" s="12" t="s">
        <v>17</v>
      </c>
      <c r="H353" s="12" t="s">
        <v>18</v>
      </c>
      <c r="I353" s="25"/>
      <c r="J353" s="12" t="s">
        <v>19</v>
      </c>
      <c r="K353" s="12" t="s">
        <v>17</v>
      </c>
    </row>
    <row r="354" spans="1:14" x14ac:dyDescent="0.3">
      <c r="A354">
        <v>2017</v>
      </c>
      <c r="B354" s="10">
        <v>42906</v>
      </c>
      <c r="C354" s="10"/>
      <c r="D354" s="26">
        <v>55.420088000000007</v>
      </c>
      <c r="E354" s="23">
        <v>1.8651036207644234</v>
      </c>
      <c r="F354" s="24" t="s">
        <v>220</v>
      </c>
      <c r="G354" s="12" t="s">
        <v>17</v>
      </c>
      <c r="H354" s="12" t="s">
        <v>35</v>
      </c>
      <c r="I354" s="25"/>
      <c r="J354" s="12" t="s">
        <v>19</v>
      </c>
      <c r="K354" s="12" t="s">
        <v>17</v>
      </c>
    </row>
    <row r="355" spans="1:14" x14ac:dyDescent="0.3">
      <c r="A355">
        <v>2017</v>
      </c>
      <c r="B355" s="10">
        <v>42906</v>
      </c>
      <c r="C355" s="10"/>
      <c r="D355" s="26">
        <v>84.156483858000016</v>
      </c>
      <c r="E355" s="23">
        <v>6.9530785141697269</v>
      </c>
      <c r="F355" s="24" t="s">
        <v>221</v>
      </c>
      <c r="G355" s="23"/>
      <c r="H355" s="12" t="s">
        <v>35</v>
      </c>
      <c r="I355" s="25" t="s">
        <v>44</v>
      </c>
      <c r="J355" s="12" t="s">
        <v>30</v>
      </c>
      <c r="K355" s="12" t="s">
        <v>17</v>
      </c>
    </row>
    <row r="356" spans="1:14" x14ac:dyDescent="0.3">
      <c r="A356">
        <v>2018</v>
      </c>
      <c r="B356" s="10">
        <v>43213</v>
      </c>
      <c r="D356">
        <v>84.279090000000011</v>
      </c>
      <c r="E356">
        <v>6.9850374529138843</v>
      </c>
      <c r="F356" s="31">
        <v>30010.000000000047</v>
      </c>
      <c r="G356" s="13" t="s">
        <v>17</v>
      </c>
      <c r="H356" s="13" t="s">
        <v>21</v>
      </c>
      <c r="J356" t="s">
        <v>19</v>
      </c>
      <c r="K356" t="s">
        <v>17</v>
      </c>
    </row>
    <row r="357" spans="1:14" x14ac:dyDescent="0.3">
      <c r="A357">
        <v>2018</v>
      </c>
      <c r="B357" s="10">
        <v>43213</v>
      </c>
      <c r="D357">
        <v>93.560949190000002</v>
      </c>
      <c r="E357">
        <v>9.7073189804468942</v>
      </c>
      <c r="F357" s="31">
        <v>35027.000000000007</v>
      </c>
      <c r="H357" t="s">
        <v>22</v>
      </c>
      <c r="I357" t="s">
        <v>159</v>
      </c>
      <c r="J357" t="s">
        <v>30</v>
      </c>
      <c r="K357" t="s">
        <v>31</v>
      </c>
    </row>
    <row r="358" spans="1:14" x14ac:dyDescent="0.3">
      <c r="A358">
        <v>2018</v>
      </c>
      <c r="B358" s="10">
        <v>43213</v>
      </c>
      <c r="D358">
        <v>96.97</v>
      </c>
      <c r="E358">
        <v>10.865733437810992</v>
      </c>
      <c r="F358" s="31">
        <v>35017.000000000029</v>
      </c>
      <c r="G358" s="13" t="s">
        <v>32</v>
      </c>
      <c r="H358" s="13" t="s">
        <v>21</v>
      </c>
      <c r="J358" t="s">
        <v>19</v>
      </c>
      <c r="K358" t="s">
        <v>31</v>
      </c>
      <c r="L358" s="15" t="s">
        <v>222</v>
      </c>
      <c r="N358" s="15" t="s">
        <v>139</v>
      </c>
    </row>
    <row r="359" spans="1:14" x14ac:dyDescent="0.3">
      <c r="A359">
        <v>2018</v>
      </c>
      <c r="B359" s="10">
        <v>43213</v>
      </c>
      <c r="D359">
        <v>110.62907000000001</v>
      </c>
      <c r="E359">
        <v>16.456573893098629</v>
      </c>
      <c r="F359" s="32" t="s">
        <v>223</v>
      </c>
      <c r="G359" s="13" t="s">
        <v>32</v>
      </c>
      <c r="H359" s="13" t="s">
        <v>22</v>
      </c>
      <c r="J359" t="s">
        <v>19</v>
      </c>
      <c r="K359" t="s">
        <v>31</v>
      </c>
    </row>
    <row r="360" spans="1:14" x14ac:dyDescent="0.3">
      <c r="A360">
        <v>2018</v>
      </c>
      <c r="B360" s="10">
        <v>43214</v>
      </c>
      <c r="D360">
        <v>101.63228400000001</v>
      </c>
      <c r="E360">
        <v>12.59798422578956</v>
      </c>
      <c r="F360" s="31">
        <v>35051.999999999949</v>
      </c>
      <c r="G360" s="13" t="s">
        <v>17</v>
      </c>
      <c r="H360" s="13" t="s">
        <v>21</v>
      </c>
      <c r="J360" t="s">
        <v>19</v>
      </c>
      <c r="K360" t="s">
        <v>17</v>
      </c>
    </row>
    <row r="361" spans="1:14" x14ac:dyDescent="0.3">
      <c r="A361">
        <v>2018</v>
      </c>
      <c r="B361" s="10">
        <v>43214</v>
      </c>
      <c r="D361">
        <v>101.63228400000001</v>
      </c>
      <c r="E361">
        <v>12.59798422578956</v>
      </c>
      <c r="F361" s="31">
        <v>35061.999999999927</v>
      </c>
      <c r="G361" s="13" t="s">
        <v>32</v>
      </c>
      <c r="H361" s="13" t="s">
        <v>22</v>
      </c>
      <c r="J361" t="s">
        <v>19</v>
      </c>
      <c r="K361" t="s">
        <v>31</v>
      </c>
    </row>
    <row r="362" spans="1:14" x14ac:dyDescent="0.3">
      <c r="A362">
        <v>2018</v>
      </c>
      <c r="B362" s="10">
        <v>43214</v>
      </c>
      <c r="D362">
        <v>101.63228400000001</v>
      </c>
      <c r="E362">
        <v>12.59798422578956</v>
      </c>
      <c r="F362" s="31">
        <v>30030.999999999964</v>
      </c>
      <c r="L362" t="s">
        <v>33</v>
      </c>
    </row>
    <row r="363" spans="1:14" x14ac:dyDescent="0.3">
      <c r="A363">
        <v>2018</v>
      </c>
      <c r="B363" s="10">
        <v>43215</v>
      </c>
      <c r="D363">
        <v>127.42587000000002</v>
      </c>
      <c r="E363">
        <v>25.686960255164067</v>
      </c>
      <c r="F363" s="31">
        <v>35083.000000000022</v>
      </c>
      <c r="G363" s="13" t="s">
        <v>32</v>
      </c>
      <c r="H363" s="13" t="s">
        <v>21</v>
      </c>
      <c r="J363" t="s">
        <v>19</v>
      </c>
      <c r="K363" t="s">
        <v>31</v>
      </c>
    </row>
    <row r="364" spans="1:14" x14ac:dyDescent="0.3">
      <c r="A364">
        <v>2018</v>
      </c>
      <c r="B364" s="10">
        <v>43215</v>
      </c>
      <c r="D364">
        <v>99.83</v>
      </c>
      <c r="E364">
        <v>11.907583192255537</v>
      </c>
      <c r="F364" s="31">
        <v>30039.000000000015</v>
      </c>
      <c r="L364" t="s">
        <v>33</v>
      </c>
    </row>
    <row r="365" spans="1:14" x14ac:dyDescent="0.3">
      <c r="A365">
        <v>2018</v>
      </c>
      <c r="B365" s="10">
        <v>43222</v>
      </c>
      <c r="D365">
        <v>42</v>
      </c>
      <c r="E365">
        <v>0.84</v>
      </c>
      <c r="F365" s="31">
        <v>30153.999999999924</v>
      </c>
      <c r="G365" s="13" t="s">
        <v>17</v>
      </c>
      <c r="H365" s="13" t="s">
        <v>22</v>
      </c>
      <c r="J365" t="s">
        <v>19</v>
      </c>
      <c r="K365" t="s">
        <v>17</v>
      </c>
      <c r="L365" s="22" t="s">
        <v>224</v>
      </c>
    </row>
    <row r="366" spans="1:14" x14ac:dyDescent="0.3">
      <c r="A366">
        <v>2018</v>
      </c>
      <c r="B366" s="10">
        <v>43222</v>
      </c>
      <c r="D366">
        <v>47.5936974936536</v>
      </c>
      <c r="E366">
        <v>1.1546012011042248</v>
      </c>
      <c r="F366" s="31">
        <v>30156.000000000025</v>
      </c>
      <c r="G366" s="13" t="s">
        <v>17</v>
      </c>
      <c r="H366" s="13" t="s">
        <v>22</v>
      </c>
      <c r="J366" t="s">
        <v>19</v>
      </c>
      <c r="K366" t="s">
        <v>17</v>
      </c>
    </row>
    <row r="367" spans="1:14" x14ac:dyDescent="0.3">
      <c r="A367">
        <v>2018</v>
      </c>
      <c r="B367" s="10">
        <v>43222</v>
      </c>
      <c r="D367">
        <v>32.219508000000005</v>
      </c>
      <c r="E367">
        <v>0.33785145925522042</v>
      </c>
      <c r="F367" s="31">
        <v>35091.000000000073</v>
      </c>
      <c r="G367" s="13" t="s">
        <v>17</v>
      </c>
      <c r="H367" s="13" t="s">
        <v>21</v>
      </c>
      <c r="J367" t="s">
        <v>19</v>
      </c>
      <c r="K367" t="s">
        <v>17</v>
      </c>
    </row>
    <row r="368" spans="1:14" x14ac:dyDescent="0.3">
      <c r="A368">
        <v>2018</v>
      </c>
      <c r="B368" s="10">
        <v>43222</v>
      </c>
      <c r="F368" s="33" t="s">
        <v>225</v>
      </c>
      <c r="G368" s="13" t="s">
        <v>17</v>
      </c>
      <c r="H368" s="13" t="s">
        <v>18</v>
      </c>
      <c r="J368" t="s">
        <v>19</v>
      </c>
      <c r="K368" t="s">
        <v>17</v>
      </c>
    </row>
    <row r="369" spans="1:12" x14ac:dyDescent="0.3">
      <c r="A369">
        <v>2018</v>
      </c>
      <c r="B369" s="10">
        <v>43222</v>
      </c>
      <c r="D369">
        <v>51.577820000000003</v>
      </c>
      <c r="E369">
        <v>1.4873378987670682</v>
      </c>
      <c r="F369" s="32" t="s">
        <v>226</v>
      </c>
      <c r="G369" s="13" t="s">
        <v>17</v>
      </c>
      <c r="H369" s="13" t="s">
        <v>21</v>
      </c>
      <c r="J369" t="s">
        <v>19</v>
      </c>
      <c r="K369" t="s">
        <v>17</v>
      </c>
      <c r="L369" s="22" t="s">
        <v>224</v>
      </c>
    </row>
    <row r="370" spans="1:12" x14ac:dyDescent="0.3">
      <c r="A370">
        <v>2018</v>
      </c>
      <c r="B370" s="10">
        <v>43222</v>
      </c>
      <c r="D370">
        <v>41.142808000000002</v>
      </c>
      <c r="E370">
        <v>0.72975507974426246</v>
      </c>
      <c r="F370" s="32" t="s">
        <v>227</v>
      </c>
      <c r="G370" s="13" t="s">
        <v>17</v>
      </c>
      <c r="H370" s="13" t="s">
        <v>21</v>
      </c>
      <c r="J370" t="s">
        <v>19</v>
      </c>
      <c r="K370" t="s">
        <v>17</v>
      </c>
      <c r="L370" s="22" t="s">
        <v>224</v>
      </c>
    </row>
    <row r="371" spans="1:12" x14ac:dyDescent="0.3">
      <c r="A371">
        <v>2018</v>
      </c>
      <c r="B371" s="10">
        <v>43222</v>
      </c>
      <c r="D371">
        <v>116.7786607239979</v>
      </c>
      <c r="E371">
        <v>19.513997482821072</v>
      </c>
      <c r="F371" s="32" t="s">
        <v>228</v>
      </c>
      <c r="H371" t="s">
        <v>21</v>
      </c>
      <c r="I371" t="s">
        <v>176</v>
      </c>
      <c r="J371" t="s">
        <v>30</v>
      </c>
      <c r="K371" t="s">
        <v>31</v>
      </c>
    </row>
    <row r="372" spans="1:12" x14ac:dyDescent="0.3">
      <c r="A372">
        <v>2018</v>
      </c>
      <c r="B372" s="10">
        <v>43222</v>
      </c>
      <c r="D372">
        <v>92.338966301870698</v>
      </c>
      <c r="E372">
        <v>9.3135237659131196</v>
      </c>
      <c r="F372" s="31">
        <v>30157.999999999953</v>
      </c>
      <c r="G372" s="13" t="s">
        <v>32</v>
      </c>
      <c r="H372" s="13" t="s">
        <v>22</v>
      </c>
      <c r="J372" t="s">
        <v>19</v>
      </c>
      <c r="K372" t="s">
        <v>31</v>
      </c>
    </row>
    <row r="373" spans="1:12" x14ac:dyDescent="0.3">
      <c r="A373">
        <v>2018</v>
      </c>
      <c r="B373" s="10">
        <v>43222</v>
      </c>
      <c r="D373">
        <v>80.119119090807075</v>
      </c>
      <c r="E373">
        <v>5.9555266443612842</v>
      </c>
      <c r="F373" s="31">
        <v>30158.999999999913</v>
      </c>
      <c r="G373" s="13" t="s">
        <v>32</v>
      </c>
      <c r="H373" s="13" t="s">
        <v>21</v>
      </c>
      <c r="J373" t="s">
        <v>19</v>
      </c>
      <c r="K373" t="s">
        <v>31</v>
      </c>
    </row>
    <row r="374" spans="1:12" x14ac:dyDescent="0.3">
      <c r="A374">
        <v>2018</v>
      </c>
      <c r="B374" s="10">
        <v>43227</v>
      </c>
      <c r="D374">
        <v>53.687917999999996</v>
      </c>
      <c r="E374">
        <v>1.6875724321945265</v>
      </c>
      <c r="F374" s="31">
        <v>35159.999999999949</v>
      </c>
      <c r="G374" s="13" t="s">
        <v>17</v>
      </c>
      <c r="H374" s="13" t="s">
        <v>21</v>
      </c>
      <c r="J374" t="s">
        <v>19</v>
      </c>
      <c r="K374" t="s">
        <v>17</v>
      </c>
    </row>
    <row r="375" spans="1:12" x14ac:dyDescent="0.3">
      <c r="A375">
        <v>2018</v>
      </c>
      <c r="B375" s="10">
        <v>43227</v>
      </c>
      <c r="D375">
        <v>42.843483999999997</v>
      </c>
      <c r="E375">
        <v>0.82906447776718462</v>
      </c>
      <c r="F375" s="32" t="s">
        <v>229</v>
      </c>
      <c r="G375" s="13" t="s">
        <v>17</v>
      </c>
      <c r="H375" s="13" t="s">
        <v>18</v>
      </c>
      <c r="J375" t="s">
        <v>19</v>
      </c>
      <c r="K375" t="s">
        <v>17</v>
      </c>
      <c r="L375" s="22" t="s">
        <v>224</v>
      </c>
    </row>
    <row r="376" spans="1:12" x14ac:dyDescent="0.3">
      <c r="A376">
        <v>2018</v>
      </c>
      <c r="B376" s="10">
        <v>43227</v>
      </c>
      <c r="D376">
        <v>105.43256000000001</v>
      </c>
      <c r="E376">
        <v>14.142354466976242</v>
      </c>
      <c r="F376" s="31">
        <v>35139.000000000029</v>
      </c>
      <c r="G376" s="13" t="s">
        <v>32</v>
      </c>
      <c r="H376" s="13" t="s">
        <v>21</v>
      </c>
      <c r="J376" t="s">
        <v>19</v>
      </c>
      <c r="K376" t="s">
        <v>31</v>
      </c>
    </row>
    <row r="377" spans="1:12" x14ac:dyDescent="0.3">
      <c r="A377">
        <v>2018</v>
      </c>
      <c r="B377" s="10">
        <v>43227</v>
      </c>
      <c r="D377">
        <v>99.945517850000016</v>
      </c>
      <c r="E377">
        <v>11.951040452275336</v>
      </c>
      <c r="F377" s="31">
        <v>35140.999999999956</v>
      </c>
      <c r="G377" s="13" t="s">
        <v>32</v>
      </c>
      <c r="H377" s="13" t="s">
        <v>21</v>
      </c>
      <c r="J377" t="s">
        <v>19</v>
      </c>
      <c r="K377" t="s">
        <v>31</v>
      </c>
    </row>
    <row r="378" spans="1:12" x14ac:dyDescent="0.3">
      <c r="A378">
        <v>2018</v>
      </c>
      <c r="B378" s="10">
        <v>43227</v>
      </c>
      <c r="D378">
        <v>108.68</v>
      </c>
      <c r="E378">
        <v>15.560465466805544</v>
      </c>
      <c r="F378" s="31">
        <v>35125.999999999993</v>
      </c>
      <c r="L378" t="s">
        <v>33</v>
      </c>
    </row>
    <row r="379" spans="1:12" x14ac:dyDescent="0.3">
      <c r="A379">
        <v>2018</v>
      </c>
      <c r="B379" s="10">
        <v>43228</v>
      </c>
      <c r="D379">
        <v>121.66659960842333</v>
      </c>
      <c r="E379">
        <v>22.204503520270791</v>
      </c>
      <c r="F379" s="31">
        <v>35186.000000000029</v>
      </c>
      <c r="L379" t="s">
        <v>33</v>
      </c>
    </row>
    <row r="380" spans="1:12" x14ac:dyDescent="0.3">
      <c r="A380">
        <v>2018</v>
      </c>
      <c r="B380" s="10">
        <v>43229</v>
      </c>
      <c r="D380">
        <v>83.515344492649618</v>
      </c>
      <c r="E380">
        <v>6.7875809567958809</v>
      </c>
      <c r="F380" s="31">
        <v>35241.00000000008</v>
      </c>
      <c r="G380" s="13" t="s">
        <v>32</v>
      </c>
      <c r="H380" s="13" t="s">
        <v>21</v>
      </c>
      <c r="J380" t="s">
        <v>19</v>
      </c>
      <c r="K380" t="s">
        <v>31</v>
      </c>
    </row>
    <row r="381" spans="1:12" x14ac:dyDescent="0.3">
      <c r="A381">
        <v>2018</v>
      </c>
      <c r="B381" s="10">
        <v>43234</v>
      </c>
      <c r="D381">
        <v>98.35</v>
      </c>
      <c r="E381">
        <v>11.360318245783773</v>
      </c>
      <c r="F381" s="31">
        <v>35294.999999999985</v>
      </c>
      <c r="G381" s="13" t="s">
        <v>32</v>
      </c>
      <c r="H381" s="13" t="s">
        <v>22</v>
      </c>
      <c r="J381" t="s">
        <v>19</v>
      </c>
      <c r="K381" t="s">
        <v>31</v>
      </c>
    </row>
    <row r="382" spans="1:12" x14ac:dyDescent="0.3">
      <c r="A382">
        <v>2018</v>
      </c>
      <c r="B382" s="10">
        <v>43236</v>
      </c>
      <c r="D382">
        <v>41.667708000000005</v>
      </c>
      <c r="E382">
        <v>0.75948644701360168</v>
      </c>
      <c r="F382" s="31">
        <v>30363.000000000007</v>
      </c>
      <c r="G382" s="13" t="s">
        <v>17</v>
      </c>
      <c r="H382" s="13" t="s">
        <v>21</v>
      </c>
      <c r="J382" t="s">
        <v>19</v>
      </c>
      <c r="K382" t="s">
        <v>17</v>
      </c>
    </row>
    <row r="383" spans="1:12" x14ac:dyDescent="0.3">
      <c r="A383">
        <v>2018</v>
      </c>
      <c r="B383" s="10">
        <v>43236</v>
      </c>
      <c r="D383">
        <v>43.998263999999999</v>
      </c>
      <c r="E383">
        <v>0.9015155151063432</v>
      </c>
      <c r="F383" s="31">
        <v>30444.999999999924</v>
      </c>
      <c r="G383" s="13" t="s">
        <v>17</v>
      </c>
      <c r="H383" s="13" t="s">
        <v>21</v>
      </c>
      <c r="J383" t="s">
        <v>19</v>
      </c>
      <c r="K383" t="s">
        <v>17</v>
      </c>
    </row>
    <row r="384" spans="1:12" x14ac:dyDescent="0.3">
      <c r="A384">
        <v>2018</v>
      </c>
      <c r="B384" s="10">
        <v>43236</v>
      </c>
      <c r="D384">
        <v>53.2354542</v>
      </c>
      <c r="E384">
        <v>1.6431767689498442</v>
      </c>
      <c r="F384" s="32" t="s">
        <v>230</v>
      </c>
      <c r="G384" s="13" t="s">
        <v>17</v>
      </c>
      <c r="H384" s="13" t="s">
        <v>22</v>
      </c>
      <c r="J384" t="s">
        <v>19</v>
      </c>
      <c r="K384" t="s">
        <v>17</v>
      </c>
      <c r="L384" s="22" t="s">
        <v>224</v>
      </c>
    </row>
    <row r="385" spans="1:12" x14ac:dyDescent="0.3">
      <c r="A385">
        <v>2018</v>
      </c>
      <c r="B385" s="10">
        <v>43236</v>
      </c>
      <c r="D385">
        <v>118.00064544510425</v>
      </c>
      <c r="E385">
        <v>20.164481364090257</v>
      </c>
      <c r="F385" s="31">
        <v>30522.000000000025</v>
      </c>
      <c r="G385" s="13" t="s">
        <v>32</v>
      </c>
      <c r="H385" s="13" t="s">
        <v>22</v>
      </c>
      <c r="J385" t="s">
        <v>19</v>
      </c>
      <c r="K385" t="s">
        <v>31</v>
      </c>
    </row>
    <row r="386" spans="1:12" x14ac:dyDescent="0.3">
      <c r="A386">
        <v>2018</v>
      </c>
      <c r="B386" s="10">
        <v>43241</v>
      </c>
      <c r="D386">
        <v>76.47</v>
      </c>
      <c r="E386">
        <v>5.142190769923106</v>
      </c>
      <c r="F386" s="31">
        <v>30605.000000000084</v>
      </c>
      <c r="H386" t="s">
        <v>21</v>
      </c>
      <c r="I386" t="s">
        <v>44</v>
      </c>
      <c r="J386" t="s">
        <v>30</v>
      </c>
      <c r="K386" t="s">
        <v>17</v>
      </c>
    </row>
    <row r="387" spans="1:12" x14ac:dyDescent="0.3">
      <c r="A387">
        <v>2018</v>
      </c>
      <c r="B387" s="10">
        <v>43242</v>
      </c>
      <c r="D387">
        <v>55.59</v>
      </c>
      <c r="E387">
        <v>1.88317540553253</v>
      </c>
      <c r="F387" s="31">
        <v>30695.000000000051</v>
      </c>
      <c r="G387" s="13" t="s">
        <v>17</v>
      </c>
      <c r="H387" s="13" t="s">
        <v>22</v>
      </c>
      <c r="J387" t="s">
        <v>19</v>
      </c>
      <c r="K387" t="s">
        <v>17</v>
      </c>
    </row>
    <row r="388" spans="1:12" x14ac:dyDescent="0.3">
      <c r="A388">
        <v>2018</v>
      </c>
      <c r="B388" s="10">
        <v>43243</v>
      </c>
      <c r="D388">
        <v>52.218198000000001</v>
      </c>
      <c r="E388">
        <v>1.5462872484288346</v>
      </c>
      <c r="F388" s="31">
        <v>30718.000000000069</v>
      </c>
      <c r="G388" s="13" t="s">
        <v>17</v>
      </c>
      <c r="H388" s="13" t="s">
        <v>22</v>
      </c>
      <c r="J388" t="s">
        <v>19</v>
      </c>
      <c r="K388" t="s">
        <v>17</v>
      </c>
    </row>
    <row r="389" spans="1:12" x14ac:dyDescent="0.3">
      <c r="A389">
        <v>2018</v>
      </c>
      <c r="B389" s="10">
        <v>43243</v>
      </c>
      <c r="D389">
        <v>53.383476000000002</v>
      </c>
      <c r="E389">
        <v>1.6576117802677794</v>
      </c>
      <c r="F389" s="31">
        <v>30719.000000000029</v>
      </c>
      <c r="G389" s="13" t="s">
        <v>17</v>
      </c>
      <c r="H389" s="13" t="s">
        <v>21</v>
      </c>
      <c r="J389" t="s">
        <v>19</v>
      </c>
      <c r="K389" t="s">
        <v>17</v>
      </c>
    </row>
    <row r="390" spans="1:12" x14ac:dyDescent="0.3">
      <c r="A390">
        <v>2018</v>
      </c>
      <c r="B390" s="10">
        <v>43243</v>
      </c>
      <c r="D390">
        <v>34.31</v>
      </c>
      <c r="E390">
        <v>0.41183809111769887</v>
      </c>
      <c r="F390" s="31">
        <v>30752.000000000025</v>
      </c>
      <c r="G390" s="13" t="s">
        <v>17</v>
      </c>
      <c r="H390" s="13" t="s">
        <v>21</v>
      </c>
      <c r="J390" t="s">
        <v>19</v>
      </c>
      <c r="K390" t="s">
        <v>17</v>
      </c>
    </row>
    <row r="391" spans="1:12" x14ac:dyDescent="0.3">
      <c r="A391">
        <v>2018</v>
      </c>
      <c r="B391" s="10">
        <v>43249</v>
      </c>
      <c r="D391">
        <v>91.67</v>
      </c>
      <c r="E391">
        <v>9.1026329148874563</v>
      </c>
      <c r="F391" s="31">
        <v>35399.99999999992</v>
      </c>
      <c r="H391" t="s">
        <v>21</v>
      </c>
      <c r="I391" t="s">
        <v>44</v>
      </c>
      <c r="J391" t="s">
        <v>30</v>
      </c>
      <c r="K391" t="s">
        <v>17</v>
      </c>
    </row>
    <row r="392" spans="1:12" x14ac:dyDescent="0.3">
      <c r="A392">
        <v>2018</v>
      </c>
      <c r="B392" s="10">
        <v>43249</v>
      </c>
      <c r="D392">
        <v>39.61</v>
      </c>
      <c r="E392">
        <v>0.64749512649224694</v>
      </c>
      <c r="F392" s="31">
        <v>30831.000000000055</v>
      </c>
      <c r="G392" s="13" t="s">
        <v>17</v>
      </c>
      <c r="H392" s="13" t="s">
        <v>22</v>
      </c>
      <c r="J392" t="s">
        <v>19</v>
      </c>
      <c r="K392" t="s">
        <v>17</v>
      </c>
    </row>
    <row r="393" spans="1:12" x14ac:dyDescent="0.3">
      <c r="A393">
        <v>2018</v>
      </c>
      <c r="B393" s="10">
        <v>43252</v>
      </c>
      <c r="D393">
        <v>65.445678000000001</v>
      </c>
      <c r="E393">
        <v>3.1490264595915631</v>
      </c>
      <c r="F393" s="33" t="s">
        <v>231</v>
      </c>
      <c r="H393" t="s">
        <v>21</v>
      </c>
      <c r="I393" t="s">
        <v>44</v>
      </c>
      <c r="J393" t="s">
        <v>30</v>
      </c>
      <c r="K393" t="s">
        <v>17</v>
      </c>
      <c r="L393" t="s">
        <v>232</v>
      </c>
    </row>
    <row r="394" spans="1:12" x14ac:dyDescent="0.3">
      <c r="A394">
        <v>2018</v>
      </c>
      <c r="B394" s="10">
        <v>43252</v>
      </c>
      <c r="D394">
        <v>76</v>
      </c>
      <c r="E394">
        <v>5.5</v>
      </c>
      <c r="F394" s="33" t="s">
        <v>233</v>
      </c>
      <c r="H394" t="s">
        <v>22</v>
      </c>
      <c r="I394" t="s">
        <v>44</v>
      </c>
      <c r="J394" t="s">
        <v>30</v>
      </c>
      <c r="K394" t="s">
        <v>17</v>
      </c>
    </row>
    <row r="395" spans="1:12" x14ac:dyDescent="0.3">
      <c r="A395">
        <v>2018</v>
      </c>
      <c r="B395" s="10">
        <v>43252</v>
      </c>
      <c r="D395">
        <v>87.451027417445246</v>
      </c>
      <c r="E395">
        <v>7.8471279910292706</v>
      </c>
      <c r="F395" s="32" t="s">
        <v>234</v>
      </c>
      <c r="H395" t="s">
        <v>22</v>
      </c>
      <c r="I395" t="s">
        <v>44</v>
      </c>
      <c r="J395" t="s">
        <v>30</v>
      </c>
      <c r="K395" t="s">
        <v>17</v>
      </c>
    </row>
    <row r="396" spans="1:12" x14ac:dyDescent="0.3">
      <c r="A396">
        <v>2018</v>
      </c>
      <c r="B396" s="10">
        <v>43252</v>
      </c>
      <c r="D396">
        <v>67</v>
      </c>
      <c r="E396">
        <v>5.5</v>
      </c>
      <c r="F396" s="32" t="s">
        <v>235</v>
      </c>
      <c r="H396" t="s">
        <v>22</v>
      </c>
      <c r="I396" t="s">
        <v>44</v>
      </c>
      <c r="J396" t="s">
        <v>30</v>
      </c>
      <c r="K396" t="s">
        <v>17</v>
      </c>
    </row>
    <row r="397" spans="1:12" x14ac:dyDescent="0.3">
      <c r="A397">
        <v>2018</v>
      </c>
      <c r="B397" s="10">
        <v>43252</v>
      </c>
      <c r="D397">
        <v>38.392332000000003</v>
      </c>
      <c r="E397">
        <v>0.58684228824498419</v>
      </c>
      <c r="F397" s="31">
        <v>31029.999999999978</v>
      </c>
      <c r="G397" s="13" t="s">
        <v>17</v>
      </c>
      <c r="H397" s="13" t="s">
        <v>21</v>
      </c>
      <c r="J397" t="s">
        <v>19</v>
      </c>
      <c r="K397" t="s">
        <v>17</v>
      </c>
    </row>
    <row r="398" spans="1:12" x14ac:dyDescent="0.3">
      <c r="A398">
        <v>2018</v>
      </c>
      <c r="B398" s="10">
        <v>43255</v>
      </c>
      <c r="D398">
        <v>70.505714000000012</v>
      </c>
      <c r="E398">
        <v>3.9816019695637004</v>
      </c>
      <c r="F398" s="31">
        <v>31165.000000000022</v>
      </c>
      <c r="H398" t="s">
        <v>21</v>
      </c>
      <c r="I398" t="s">
        <v>44</v>
      </c>
      <c r="J398" t="s">
        <v>30</v>
      </c>
      <c r="K398" t="s">
        <v>17</v>
      </c>
    </row>
    <row r="399" spans="1:12" x14ac:dyDescent="0.3">
      <c r="A399">
        <v>2018</v>
      </c>
      <c r="B399" s="10">
        <v>43255</v>
      </c>
      <c r="D399">
        <v>30.592317999999999</v>
      </c>
      <c r="E399">
        <v>0.28696588039969806</v>
      </c>
      <c r="F399" s="31">
        <v>31079.00000000008</v>
      </c>
      <c r="G399" s="13" t="s">
        <v>17</v>
      </c>
      <c r="H399" s="13" t="s">
        <v>21</v>
      </c>
      <c r="J399" t="s">
        <v>19</v>
      </c>
      <c r="K399" t="s">
        <v>17</v>
      </c>
      <c r="L399" s="22" t="s">
        <v>224</v>
      </c>
    </row>
    <row r="400" spans="1:12" x14ac:dyDescent="0.3">
      <c r="A400">
        <v>2018</v>
      </c>
      <c r="B400" s="10">
        <v>43256</v>
      </c>
      <c r="D400">
        <v>87.27</v>
      </c>
      <c r="E400">
        <v>7.7960734957363425</v>
      </c>
      <c r="F400" s="31">
        <v>35521.99999999992</v>
      </c>
      <c r="H400" t="s">
        <v>21</v>
      </c>
      <c r="I400" t="s">
        <v>115</v>
      </c>
      <c r="J400" t="s">
        <v>30</v>
      </c>
      <c r="K400" t="s">
        <v>17</v>
      </c>
    </row>
    <row r="401" spans="1:14" x14ac:dyDescent="0.3">
      <c r="A401">
        <v>2018</v>
      </c>
      <c r="B401" s="10">
        <v>43256</v>
      </c>
      <c r="C401" s="15" t="s">
        <v>40</v>
      </c>
      <c r="D401">
        <v>78.239999999999995</v>
      </c>
      <c r="E401">
        <v>5.5265245296102572</v>
      </c>
      <c r="F401" s="31">
        <v>35539.999999999949</v>
      </c>
      <c r="H401" t="s">
        <v>22</v>
      </c>
      <c r="I401" t="s">
        <v>44</v>
      </c>
      <c r="J401" t="s">
        <v>30</v>
      </c>
      <c r="K401" t="s">
        <v>17</v>
      </c>
      <c r="L401" t="s">
        <v>236</v>
      </c>
      <c r="N401" s="15" t="s">
        <v>66</v>
      </c>
    </row>
    <row r="402" spans="1:14" x14ac:dyDescent="0.3">
      <c r="A402">
        <v>2018</v>
      </c>
      <c r="B402" s="10">
        <v>43256</v>
      </c>
      <c r="D402">
        <v>89.150162000000009</v>
      </c>
      <c r="E402">
        <v>8.3375025733800427</v>
      </c>
      <c r="F402" s="31">
        <v>35603.000000000051</v>
      </c>
      <c r="H402" t="s">
        <v>140</v>
      </c>
      <c r="I402" t="s">
        <v>44</v>
      </c>
      <c r="J402" t="s">
        <v>30</v>
      </c>
      <c r="K402" t="s">
        <v>17</v>
      </c>
    </row>
    <row r="403" spans="1:14" x14ac:dyDescent="0.3">
      <c r="A403">
        <v>2018</v>
      </c>
      <c r="B403" s="10">
        <v>43256</v>
      </c>
      <c r="C403" s="15" t="s">
        <v>40</v>
      </c>
      <c r="D403">
        <v>84.84</v>
      </c>
      <c r="E403">
        <v>7.1325254324161502</v>
      </c>
      <c r="F403" s="31">
        <v>35614.999999999949</v>
      </c>
      <c r="H403" t="s">
        <v>21</v>
      </c>
      <c r="I403" t="s">
        <v>44</v>
      </c>
      <c r="J403" t="s">
        <v>30</v>
      </c>
      <c r="K403" t="s">
        <v>17</v>
      </c>
      <c r="L403" s="38"/>
      <c r="M403">
        <v>637395</v>
      </c>
      <c r="N403" s="15" t="s">
        <v>139</v>
      </c>
    </row>
    <row r="404" spans="1:14" x14ac:dyDescent="0.3">
      <c r="A404">
        <v>2018</v>
      </c>
      <c r="B404" s="10">
        <v>43256</v>
      </c>
      <c r="D404">
        <v>83.260784000000015</v>
      </c>
      <c r="E404">
        <v>6.7226238620655012</v>
      </c>
      <c r="F404" s="31">
        <v>35627.999999999993</v>
      </c>
      <c r="H404" t="s">
        <v>22</v>
      </c>
      <c r="I404" t="s">
        <v>44</v>
      </c>
      <c r="J404" t="s">
        <v>30</v>
      </c>
      <c r="K404" t="s">
        <v>17</v>
      </c>
    </row>
    <row r="405" spans="1:14" x14ac:dyDescent="0.3">
      <c r="A405">
        <v>2018</v>
      </c>
      <c r="B405" s="10">
        <v>43256</v>
      </c>
      <c r="D405">
        <v>93.41</v>
      </c>
      <c r="E405">
        <v>9.6580705263481601</v>
      </c>
      <c r="F405" s="32" t="s">
        <v>237</v>
      </c>
      <c r="H405" t="s">
        <v>21</v>
      </c>
      <c r="I405" t="s">
        <v>44</v>
      </c>
      <c r="J405" t="s">
        <v>30</v>
      </c>
      <c r="K405" t="s">
        <v>17</v>
      </c>
    </row>
    <row r="406" spans="1:14" x14ac:dyDescent="0.3">
      <c r="A406">
        <v>2018</v>
      </c>
      <c r="B406" s="10">
        <v>43256</v>
      </c>
      <c r="D406">
        <v>88.16</v>
      </c>
      <c r="E406">
        <v>8.049274388459974</v>
      </c>
      <c r="F406" s="32" t="s">
        <v>238</v>
      </c>
      <c r="H406" t="s">
        <v>22</v>
      </c>
      <c r="I406" t="s">
        <v>44</v>
      </c>
      <c r="J406" t="s">
        <v>30</v>
      </c>
      <c r="K406" t="s">
        <v>17</v>
      </c>
    </row>
    <row r="407" spans="1:14" x14ac:dyDescent="0.3">
      <c r="A407">
        <v>2018</v>
      </c>
      <c r="B407" s="10">
        <v>43256</v>
      </c>
      <c r="D407">
        <v>87.669944000000015</v>
      </c>
      <c r="E407">
        <v>7.9091724914497439</v>
      </c>
      <c r="F407" s="31">
        <v>31217.999999999967</v>
      </c>
      <c r="G407" s="13" t="s">
        <v>17</v>
      </c>
      <c r="H407" s="13" t="s">
        <v>21</v>
      </c>
      <c r="J407" t="s">
        <v>19</v>
      </c>
      <c r="K407" t="s">
        <v>17</v>
      </c>
    </row>
    <row r="408" spans="1:14" x14ac:dyDescent="0.3">
      <c r="A408">
        <v>2018</v>
      </c>
      <c r="B408" s="10">
        <v>43256</v>
      </c>
      <c r="D408">
        <v>81.99</v>
      </c>
      <c r="E408">
        <v>6.4046889489238596</v>
      </c>
      <c r="F408" s="31">
        <v>35493.999999999913</v>
      </c>
      <c r="G408" s="13" t="s">
        <v>17</v>
      </c>
      <c r="H408" s="13" t="s">
        <v>22</v>
      </c>
      <c r="J408" t="s">
        <v>19</v>
      </c>
      <c r="K408" t="s">
        <v>17</v>
      </c>
    </row>
    <row r="409" spans="1:14" x14ac:dyDescent="0.3">
      <c r="A409">
        <v>2018</v>
      </c>
      <c r="B409" s="10">
        <v>43256</v>
      </c>
      <c r="D409">
        <v>78.820130000000006</v>
      </c>
      <c r="E409">
        <v>5.6566363873404883</v>
      </c>
      <c r="F409" s="31">
        <v>35542.000000000051</v>
      </c>
      <c r="G409" s="13" t="s">
        <v>17</v>
      </c>
      <c r="H409" s="13" t="s">
        <v>22</v>
      </c>
      <c r="J409" t="s">
        <v>19</v>
      </c>
      <c r="K409" t="s">
        <v>17</v>
      </c>
    </row>
    <row r="410" spans="1:14" x14ac:dyDescent="0.3">
      <c r="A410">
        <v>2018</v>
      </c>
      <c r="B410" s="10">
        <v>43256</v>
      </c>
      <c r="D410">
        <v>81.400000000000006</v>
      </c>
      <c r="E410">
        <v>6.2606312659912833</v>
      </c>
      <c r="F410" s="31">
        <v>35547.000000000036</v>
      </c>
      <c r="G410" s="13" t="s">
        <v>17</v>
      </c>
      <c r="H410" s="13" t="s">
        <v>21</v>
      </c>
      <c r="J410" t="s">
        <v>19</v>
      </c>
      <c r="K410" t="s">
        <v>17</v>
      </c>
    </row>
    <row r="411" spans="1:14" x14ac:dyDescent="0.3">
      <c r="A411">
        <v>2018</v>
      </c>
      <c r="B411" s="10">
        <v>43256</v>
      </c>
      <c r="D411">
        <v>68.868026</v>
      </c>
      <c r="E411">
        <v>3.6974882270756693</v>
      </c>
      <c r="F411" s="31">
        <v>35560.00000000008</v>
      </c>
      <c r="G411" s="13" t="s">
        <v>17</v>
      </c>
      <c r="H411" s="13" t="s">
        <v>21</v>
      </c>
      <c r="J411" t="s">
        <v>19</v>
      </c>
      <c r="K411" t="s">
        <v>17</v>
      </c>
    </row>
    <row r="412" spans="1:14" x14ac:dyDescent="0.3">
      <c r="A412">
        <v>2018</v>
      </c>
      <c r="B412" s="10">
        <v>43256</v>
      </c>
      <c r="D412">
        <v>73.430000000000007</v>
      </c>
      <c r="E412">
        <v>4.5253571914515645</v>
      </c>
      <c r="F412" s="31">
        <v>35596.99999999992</v>
      </c>
      <c r="G412" s="13" t="s">
        <v>17</v>
      </c>
      <c r="H412" s="13" t="s">
        <v>21</v>
      </c>
      <c r="J412" t="s">
        <v>19</v>
      </c>
      <c r="K412" t="s">
        <v>17</v>
      </c>
    </row>
    <row r="413" spans="1:14" x14ac:dyDescent="0.3">
      <c r="A413">
        <v>2018</v>
      </c>
      <c r="B413" s="10">
        <v>43256</v>
      </c>
      <c r="D413">
        <v>38.213866000000003</v>
      </c>
      <c r="E413">
        <v>0.57829218855954134</v>
      </c>
      <c r="F413" s="31">
        <v>35642.999999999956</v>
      </c>
      <c r="G413" s="13" t="s">
        <v>17</v>
      </c>
      <c r="H413" s="13" t="s">
        <v>21</v>
      </c>
      <c r="J413" t="s">
        <v>19</v>
      </c>
      <c r="K413" t="s">
        <v>17</v>
      </c>
    </row>
    <row r="414" spans="1:14" x14ac:dyDescent="0.3">
      <c r="A414">
        <v>2018</v>
      </c>
      <c r="B414" s="10">
        <v>43256</v>
      </c>
      <c r="D414">
        <v>63.230600000000003</v>
      </c>
      <c r="E414">
        <v>2.8253499951663388</v>
      </c>
      <c r="F414" s="31">
        <v>35656.999999999964</v>
      </c>
      <c r="G414" s="13" t="s">
        <v>17</v>
      </c>
      <c r="H414" s="13" t="s">
        <v>22</v>
      </c>
      <c r="J414" t="s">
        <v>19</v>
      </c>
      <c r="K414" t="s">
        <v>17</v>
      </c>
    </row>
    <row r="415" spans="1:14" x14ac:dyDescent="0.3">
      <c r="A415">
        <v>2018</v>
      </c>
      <c r="B415" s="10">
        <v>43257</v>
      </c>
      <c r="D415">
        <v>71.14609200000001</v>
      </c>
      <c r="E415">
        <v>4.0966329771360952</v>
      </c>
      <c r="F415" s="31">
        <v>31290.000000000084</v>
      </c>
      <c r="H415" t="s">
        <v>22</v>
      </c>
      <c r="I415" t="s">
        <v>44</v>
      </c>
      <c r="J415" t="s">
        <v>30</v>
      </c>
      <c r="K415" t="s">
        <v>17</v>
      </c>
    </row>
    <row r="416" spans="1:14" x14ac:dyDescent="0.3">
      <c r="A416">
        <v>2018</v>
      </c>
      <c r="B416" s="10">
        <v>43257</v>
      </c>
      <c r="C416" s="15" t="s">
        <v>40</v>
      </c>
      <c r="D416">
        <v>83.65</v>
      </c>
      <c r="E416">
        <v>6.8221140899040851</v>
      </c>
      <c r="F416" s="31">
        <v>31325.999999999964</v>
      </c>
      <c r="H416" t="s">
        <v>22</v>
      </c>
      <c r="I416" t="s">
        <v>44</v>
      </c>
      <c r="J416" t="s">
        <v>30</v>
      </c>
      <c r="K416" t="s">
        <v>17</v>
      </c>
      <c r="M416">
        <v>637395</v>
      </c>
      <c r="N416" t="s">
        <v>139</v>
      </c>
    </row>
    <row r="417" spans="1:14" x14ac:dyDescent="0.3">
      <c r="A417">
        <v>2018</v>
      </c>
      <c r="B417" s="10">
        <v>43257</v>
      </c>
      <c r="C417" s="15" t="s">
        <v>40</v>
      </c>
      <c r="D417">
        <v>81.822558000000001</v>
      </c>
      <c r="E417">
        <v>6.3635779181293639</v>
      </c>
      <c r="F417" s="31">
        <v>31349.999999999945</v>
      </c>
      <c r="H417" t="s">
        <v>21</v>
      </c>
      <c r="I417" t="s">
        <v>44</v>
      </c>
      <c r="J417" t="s">
        <v>30</v>
      </c>
      <c r="K417" t="s">
        <v>17</v>
      </c>
      <c r="L417" s="15" t="s">
        <v>239</v>
      </c>
      <c r="N417" s="15" t="s">
        <v>50</v>
      </c>
    </row>
    <row r="418" spans="1:14" x14ac:dyDescent="0.3">
      <c r="A418">
        <v>2018</v>
      </c>
      <c r="B418" s="10">
        <v>43257</v>
      </c>
      <c r="D418">
        <v>63.48</v>
      </c>
      <c r="E418">
        <v>2.8606026876736301</v>
      </c>
      <c r="F418" s="31">
        <v>35701.000000000073</v>
      </c>
      <c r="H418" t="s">
        <v>21</v>
      </c>
      <c r="I418" t="s">
        <v>115</v>
      </c>
      <c r="J418" t="s">
        <v>30</v>
      </c>
      <c r="K418" t="s">
        <v>17</v>
      </c>
    </row>
    <row r="419" spans="1:14" x14ac:dyDescent="0.3">
      <c r="A419">
        <v>2018</v>
      </c>
      <c r="B419" s="10">
        <v>43257</v>
      </c>
      <c r="C419" s="15" t="s">
        <v>40</v>
      </c>
      <c r="D419">
        <v>84.142616000000018</v>
      </c>
      <c r="E419">
        <v>6.9494699655919989</v>
      </c>
      <c r="F419" s="31">
        <v>35712.000000000007</v>
      </c>
      <c r="H419" t="s">
        <v>21</v>
      </c>
      <c r="I419" t="s">
        <v>44</v>
      </c>
      <c r="J419" t="s">
        <v>30</v>
      </c>
      <c r="K419" t="s">
        <v>17</v>
      </c>
      <c r="M419">
        <v>637395</v>
      </c>
      <c r="N419" s="15" t="s">
        <v>139</v>
      </c>
    </row>
    <row r="420" spans="1:14" x14ac:dyDescent="0.3">
      <c r="A420">
        <v>2018</v>
      </c>
      <c r="B420" s="10">
        <v>43257</v>
      </c>
      <c r="C420" s="15" t="s">
        <v>40</v>
      </c>
      <c r="D420">
        <v>67.72</v>
      </c>
      <c r="E420">
        <v>3.5067890444794481</v>
      </c>
      <c r="F420" s="31">
        <v>35715.000000000073</v>
      </c>
      <c r="H420" t="s">
        <v>21</v>
      </c>
      <c r="I420" t="s">
        <v>44</v>
      </c>
      <c r="J420" t="s">
        <v>30</v>
      </c>
      <c r="K420" t="s">
        <v>17</v>
      </c>
      <c r="L420" s="15" t="s">
        <v>240</v>
      </c>
      <c r="N420" s="15" t="s">
        <v>50</v>
      </c>
    </row>
    <row r="421" spans="1:14" x14ac:dyDescent="0.3">
      <c r="A421">
        <v>2018</v>
      </c>
      <c r="B421" s="10">
        <v>43257</v>
      </c>
      <c r="D421">
        <v>88.740740000000002</v>
      </c>
      <c r="E421">
        <v>8.217483582202517</v>
      </c>
      <c r="F421" s="31">
        <v>35717.999999999964</v>
      </c>
      <c r="H421" t="s">
        <v>140</v>
      </c>
      <c r="I421" t="s">
        <v>115</v>
      </c>
      <c r="J421" t="s">
        <v>30</v>
      </c>
      <c r="K421" t="s">
        <v>17</v>
      </c>
    </row>
    <row r="422" spans="1:14" x14ac:dyDescent="0.3">
      <c r="A422">
        <v>2018</v>
      </c>
      <c r="B422" s="10">
        <v>43257</v>
      </c>
      <c r="D422">
        <v>62.989146000000005</v>
      </c>
      <c r="E422">
        <v>2.7915040947810246</v>
      </c>
      <c r="F422" s="31">
        <v>31293.999999999935</v>
      </c>
      <c r="G422" s="13" t="s">
        <v>17</v>
      </c>
      <c r="H422" s="13" t="s">
        <v>21</v>
      </c>
      <c r="J422" t="s">
        <v>19</v>
      </c>
      <c r="K422" t="s">
        <v>17</v>
      </c>
    </row>
    <row r="423" spans="1:14" x14ac:dyDescent="0.3">
      <c r="A423">
        <v>2018</v>
      </c>
      <c r="B423" s="10">
        <v>43257</v>
      </c>
      <c r="D423">
        <v>45.62</v>
      </c>
      <c r="E423">
        <v>1.0103931316341344</v>
      </c>
      <c r="F423" s="31">
        <v>31333.000000000055</v>
      </c>
      <c r="G423" s="13" t="s">
        <v>17</v>
      </c>
      <c r="H423" s="13" t="s">
        <v>21</v>
      </c>
      <c r="J423" t="s">
        <v>19</v>
      </c>
      <c r="K423" t="s">
        <v>17</v>
      </c>
    </row>
    <row r="424" spans="1:14" x14ac:dyDescent="0.3">
      <c r="A424">
        <v>2018</v>
      </c>
      <c r="B424" s="10">
        <v>43257</v>
      </c>
      <c r="D424">
        <v>48.113480000000003</v>
      </c>
      <c r="E424">
        <v>1.1947899923871004</v>
      </c>
      <c r="F424" s="31">
        <v>31357.999999999996</v>
      </c>
      <c r="G424" s="13" t="s">
        <v>17</v>
      </c>
      <c r="H424" s="13" t="s">
        <v>21</v>
      </c>
      <c r="J424" t="s">
        <v>19</v>
      </c>
      <c r="K424" t="s">
        <v>17</v>
      </c>
      <c r="L424" s="22" t="s">
        <v>224</v>
      </c>
    </row>
    <row r="425" spans="1:14" x14ac:dyDescent="0.3">
      <c r="A425">
        <v>2018</v>
      </c>
      <c r="B425" s="10">
        <v>43257</v>
      </c>
      <c r="D425">
        <v>70.343241321956199</v>
      </c>
      <c r="E425">
        <v>3.9527717336937553</v>
      </c>
      <c r="F425" s="31">
        <v>31361.000000000062</v>
      </c>
      <c r="G425" s="13" t="s">
        <v>17</v>
      </c>
      <c r="H425" s="13" t="s">
        <v>22</v>
      </c>
      <c r="J425" t="s">
        <v>19</v>
      </c>
      <c r="K425" t="s">
        <v>17</v>
      </c>
    </row>
    <row r="426" spans="1:14" x14ac:dyDescent="0.3">
      <c r="A426">
        <v>2018</v>
      </c>
      <c r="B426" s="10">
        <v>43257</v>
      </c>
      <c r="C426" s="15" t="s">
        <v>40</v>
      </c>
      <c r="D426">
        <v>77.56037000000002</v>
      </c>
      <c r="E426">
        <v>5.3767129089638743</v>
      </c>
      <c r="F426" s="31">
        <v>35685.999999999927</v>
      </c>
      <c r="G426" s="13" t="s">
        <v>17</v>
      </c>
      <c r="H426" s="13" t="s">
        <v>21</v>
      </c>
      <c r="J426" s="15" t="s">
        <v>30</v>
      </c>
      <c r="K426" t="s">
        <v>17</v>
      </c>
      <c r="M426">
        <v>220268</v>
      </c>
      <c r="N426" s="15" t="s">
        <v>150</v>
      </c>
    </row>
    <row r="427" spans="1:14" x14ac:dyDescent="0.3">
      <c r="A427">
        <v>2018</v>
      </c>
      <c r="B427" s="10">
        <v>43257</v>
      </c>
      <c r="D427">
        <v>66.044064000000006</v>
      </c>
      <c r="E427">
        <v>3.240616862901915</v>
      </c>
      <c r="F427" s="31">
        <v>35689.999999999956</v>
      </c>
      <c r="G427" s="13" t="s">
        <v>17</v>
      </c>
      <c r="H427" s="13" t="s">
        <v>21</v>
      </c>
      <c r="J427" t="s">
        <v>19</v>
      </c>
      <c r="K427" t="s">
        <v>17</v>
      </c>
    </row>
    <row r="428" spans="1:14" x14ac:dyDescent="0.3">
      <c r="A428">
        <v>2018</v>
      </c>
      <c r="B428" s="10">
        <v>43257</v>
      </c>
      <c r="D428">
        <v>64.37</v>
      </c>
      <c r="E428">
        <v>2.988851268266528</v>
      </c>
      <c r="F428" s="31">
        <v>35698.000000000007</v>
      </c>
      <c r="G428" s="13" t="s">
        <v>17</v>
      </c>
      <c r="H428" s="13" t="s">
        <v>22</v>
      </c>
      <c r="J428" t="s">
        <v>19</v>
      </c>
      <c r="K428" t="s">
        <v>17</v>
      </c>
    </row>
    <row r="429" spans="1:14" x14ac:dyDescent="0.3">
      <c r="A429">
        <v>2018</v>
      </c>
      <c r="B429" s="10">
        <v>43257</v>
      </c>
      <c r="D429">
        <v>68.658066000000005</v>
      </c>
      <c r="E429">
        <v>3.6620956436714316</v>
      </c>
      <c r="F429" s="31">
        <v>35702.999999999993</v>
      </c>
      <c r="G429" s="13" t="s">
        <v>17</v>
      </c>
      <c r="H429" s="13" t="s">
        <v>21</v>
      </c>
      <c r="J429" t="s">
        <v>19</v>
      </c>
      <c r="K429" t="s">
        <v>17</v>
      </c>
    </row>
    <row r="430" spans="1:14" x14ac:dyDescent="0.3">
      <c r="A430">
        <v>2018</v>
      </c>
      <c r="B430" s="10">
        <v>43257</v>
      </c>
      <c r="D430">
        <v>43.578344000000001</v>
      </c>
      <c r="E430">
        <v>0.87468972969500969</v>
      </c>
      <c r="F430" s="31">
        <v>35736.999999999949</v>
      </c>
      <c r="G430" s="13" t="s">
        <v>17</v>
      </c>
      <c r="H430" s="13" t="s">
        <v>21</v>
      </c>
      <c r="J430" t="s">
        <v>19</v>
      </c>
      <c r="K430" t="s">
        <v>17</v>
      </c>
    </row>
    <row r="431" spans="1:14" x14ac:dyDescent="0.3">
      <c r="A431">
        <v>2018</v>
      </c>
      <c r="B431" s="10">
        <v>43257</v>
      </c>
      <c r="D431">
        <v>70.285256000000004</v>
      </c>
      <c r="E431">
        <v>3.9425170306271409</v>
      </c>
      <c r="F431" s="32" t="s">
        <v>241</v>
      </c>
      <c r="G431" s="13" t="s">
        <v>17</v>
      </c>
      <c r="H431" s="13" t="s">
        <v>21</v>
      </c>
      <c r="J431" t="s">
        <v>19</v>
      </c>
      <c r="K431" t="s">
        <v>17</v>
      </c>
    </row>
    <row r="432" spans="1:14" x14ac:dyDescent="0.3">
      <c r="A432">
        <v>2018</v>
      </c>
      <c r="B432" s="10">
        <v>43257</v>
      </c>
      <c r="D432">
        <v>52.029234000000002</v>
      </c>
      <c r="E432">
        <v>1.5287295530091083</v>
      </c>
      <c r="F432" s="32" t="s">
        <v>242</v>
      </c>
      <c r="G432" s="13" t="s">
        <v>17</v>
      </c>
      <c r="H432" s="13" t="s">
        <v>21</v>
      </c>
      <c r="J432" t="s">
        <v>19</v>
      </c>
      <c r="K432" t="s">
        <v>17</v>
      </c>
    </row>
    <row r="433" spans="1:14" x14ac:dyDescent="0.3">
      <c r="A433">
        <v>2018</v>
      </c>
      <c r="B433" s="10">
        <v>43257</v>
      </c>
      <c r="D433">
        <v>81.14</v>
      </c>
      <c r="E433">
        <v>6.197856418174533</v>
      </c>
      <c r="F433" s="31">
        <v>31288.999999999945</v>
      </c>
      <c r="L433" t="s">
        <v>33</v>
      </c>
    </row>
    <row r="434" spans="1:14" x14ac:dyDescent="0.3">
      <c r="A434">
        <v>2018</v>
      </c>
      <c r="B434" s="10">
        <v>43257</v>
      </c>
      <c r="D434">
        <v>49.656686000000001</v>
      </c>
      <c r="E434">
        <v>1.3197178979231272</v>
      </c>
      <c r="F434" s="31">
        <v>31334.999999999978</v>
      </c>
      <c r="L434" t="s">
        <v>33</v>
      </c>
    </row>
    <row r="435" spans="1:14" x14ac:dyDescent="0.3">
      <c r="A435">
        <v>2018</v>
      </c>
      <c r="B435" s="10">
        <v>43258</v>
      </c>
      <c r="D435">
        <v>58.401519999999998</v>
      </c>
      <c r="E435">
        <v>2.1998209033358838</v>
      </c>
      <c r="F435" s="31">
        <v>31405.999999999956</v>
      </c>
      <c r="H435" t="s">
        <v>22</v>
      </c>
      <c r="I435" t="s">
        <v>44</v>
      </c>
      <c r="J435" t="s">
        <v>30</v>
      </c>
      <c r="K435" t="s">
        <v>17</v>
      </c>
    </row>
    <row r="436" spans="1:14" x14ac:dyDescent="0.3">
      <c r="A436">
        <v>2018</v>
      </c>
      <c r="B436" s="10">
        <v>43258</v>
      </c>
      <c r="D436">
        <v>59.661280000000005</v>
      </c>
      <c r="E436">
        <v>2.3527882110289466</v>
      </c>
      <c r="F436" s="31">
        <v>31390.000000000029</v>
      </c>
      <c r="G436" s="13" t="s">
        <v>17</v>
      </c>
      <c r="H436" s="13" t="s">
        <v>21</v>
      </c>
      <c r="J436" t="s">
        <v>19</v>
      </c>
      <c r="K436" t="s">
        <v>17</v>
      </c>
    </row>
    <row r="437" spans="1:14" x14ac:dyDescent="0.3">
      <c r="A437">
        <v>2018</v>
      </c>
      <c r="B437" s="10">
        <v>43258</v>
      </c>
      <c r="D437">
        <v>87.16</v>
      </c>
      <c r="E437">
        <v>7.7651616022324763</v>
      </c>
      <c r="F437" s="31">
        <v>35750.999999999956</v>
      </c>
      <c r="G437" s="13" t="s">
        <v>17</v>
      </c>
      <c r="H437" s="13" t="s">
        <v>21</v>
      </c>
      <c r="J437" t="s">
        <v>19</v>
      </c>
      <c r="K437" t="s">
        <v>17</v>
      </c>
    </row>
    <row r="438" spans="1:14" x14ac:dyDescent="0.3">
      <c r="A438">
        <v>2018</v>
      </c>
      <c r="B438" s="10">
        <v>43258</v>
      </c>
      <c r="F438" s="31">
        <v>35749.999999999993</v>
      </c>
      <c r="G438" s="13" t="s">
        <v>17</v>
      </c>
      <c r="H438" s="13" t="s">
        <v>18</v>
      </c>
      <c r="J438" t="s">
        <v>19</v>
      </c>
      <c r="K438" t="s">
        <v>17</v>
      </c>
      <c r="L438" s="38"/>
    </row>
    <row r="439" spans="1:14" x14ac:dyDescent="0.3">
      <c r="A439">
        <v>2018</v>
      </c>
      <c r="B439" s="10">
        <v>43262</v>
      </c>
      <c r="C439" s="15" t="s">
        <v>40</v>
      </c>
      <c r="D439">
        <v>93.57</v>
      </c>
      <c r="E439">
        <v>9.7102773188139206</v>
      </c>
      <c r="F439" s="31">
        <v>31424.999999999949</v>
      </c>
      <c r="H439" t="s">
        <v>21</v>
      </c>
      <c r="I439" t="s">
        <v>44</v>
      </c>
      <c r="J439" t="s">
        <v>30</v>
      </c>
      <c r="K439" t="s">
        <v>17</v>
      </c>
      <c r="M439">
        <v>220390</v>
      </c>
      <c r="N439" s="15" t="s">
        <v>81</v>
      </c>
    </row>
    <row r="440" spans="1:14" x14ac:dyDescent="0.3">
      <c r="A440">
        <v>2018</v>
      </c>
      <c r="B440" s="10">
        <v>43262</v>
      </c>
      <c r="C440" s="15" t="s">
        <v>40</v>
      </c>
      <c r="D440">
        <v>81.875048000000021</v>
      </c>
      <c r="E440">
        <v>6.3764460324371246</v>
      </c>
      <c r="F440" s="31">
        <v>31537.999999999935</v>
      </c>
      <c r="H440" t="s">
        <v>21</v>
      </c>
      <c r="I440" t="s">
        <v>115</v>
      </c>
      <c r="J440" t="s">
        <v>30</v>
      </c>
      <c r="K440" t="s">
        <v>17</v>
      </c>
      <c r="L440" s="22"/>
      <c r="M440">
        <v>220271</v>
      </c>
      <c r="N440" s="15" t="s">
        <v>137</v>
      </c>
    </row>
    <row r="441" spans="1:14" x14ac:dyDescent="0.3">
      <c r="A441">
        <v>2018</v>
      </c>
      <c r="B441" s="10">
        <v>43262</v>
      </c>
      <c r="D441">
        <v>90.811483622500006</v>
      </c>
      <c r="E441">
        <v>8.8367929407608425</v>
      </c>
      <c r="F441" s="31">
        <v>31551.999999999935</v>
      </c>
      <c r="H441" t="s">
        <v>21</v>
      </c>
      <c r="I441" t="s">
        <v>115</v>
      </c>
      <c r="J441" t="s">
        <v>30</v>
      </c>
      <c r="K441" t="s">
        <v>17</v>
      </c>
    </row>
    <row r="442" spans="1:14" x14ac:dyDescent="0.3">
      <c r="A442">
        <v>2018</v>
      </c>
      <c r="B442" s="10">
        <v>43262</v>
      </c>
      <c r="D442">
        <v>83.769199999999998</v>
      </c>
      <c r="E442">
        <v>6.852783468289517</v>
      </c>
      <c r="F442" s="31">
        <v>35825.999999999956</v>
      </c>
      <c r="H442" t="s">
        <v>21</v>
      </c>
      <c r="I442" t="s">
        <v>44</v>
      </c>
      <c r="J442" t="s">
        <v>30</v>
      </c>
      <c r="K442" t="s">
        <v>17</v>
      </c>
    </row>
    <row r="443" spans="1:14" x14ac:dyDescent="0.3">
      <c r="A443">
        <v>2018</v>
      </c>
      <c r="B443" s="10">
        <v>43262</v>
      </c>
      <c r="D443">
        <v>85</v>
      </c>
      <c r="E443">
        <v>7.5</v>
      </c>
      <c r="F443" s="31">
        <v>35862.000000000015</v>
      </c>
      <c r="H443" t="s">
        <v>22</v>
      </c>
      <c r="I443" t="s">
        <v>44</v>
      </c>
      <c r="J443" t="s">
        <v>30</v>
      </c>
      <c r="K443" t="s">
        <v>17</v>
      </c>
    </row>
    <row r="444" spans="1:14" x14ac:dyDescent="0.3">
      <c r="A444">
        <v>2018</v>
      </c>
      <c r="B444" s="10">
        <v>43262</v>
      </c>
      <c r="D444">
        <v>91.46</v>
      </c>
      <c r="E444">
        <v>9.0371090118934809</v>
      </c>
      <c r="F444" s="33" t="s">
        <v>243</v>
      </c>
      <c r="H444" t="s">
        <v>21</v>
      </c>
      <c r="I444" t="s">
        <v>44</v>
      </c>
      <c r="J444" t="s">
        <v>30</v>
      </c>
      <c r="K444" t="s">
        <v>17</v>
      </c>
    </row>
    <row r="445" spans="1:14" x14ac:dyDescent="0.3">
      <c r="A445">
        <v>2018</v>
      </c>
      <c r="B445" s="10">
        <v>43262</v>
      </c>
      <c r="D445">
        <v>96.5</v>
      </c>
      <c r="E445">
        <v>10.700702436138398</v>
      </c>
      <c r="F445" s="33" t="s">
        <v>244</v>
      </c>
      <c r="H445" t="s">
        <v>22</v>
      </c>
      <c r="I445" t="s">
        <v>44</v>
      </c>
      <c r="J445" t="s">
        <v>30</v>
      </c>
      <c r="K445" t="s">
        <v>17</v>
      </c>
    </row>
    <row r="446" spans="1:14" x14ac:dyDescent="0.3">
      <c r="A446">
        <v>2018</v>
      </c>
      <c r="B446" s="10">
        <v>43262</v>
      </c>
      <c r="D446">
        <v>79.250548000000009</v>
      </c>
      <c r="E446">
        <v>5.754510850990715</v>
      </c>
      <c r="F446" s="32" t="s">
        <v>245</v>
      </c>
      <c r="H446" t="s">
        <v>22</v>
      </c>
      <c r="I446" t="s">
        <v>115</v>
      </c>
      <c r="J446" t="s">
        <v>30</v>
      </c>
      <c r="K446" t="s">
        <v>17</v>
      </c>
      <c r="L446" s="15" t="s">
        <v>246</v>
      </c>
    </row>
    <row r="447" spans="1:14" x14ac:dyDescent="0.3">
      <c r="A447">
        <v>2018</v>
      </c>
      <c r="B447" s="10">
        <v>43262</v>
      </c>
      <c r="D447">
        <v>90.29</v>
      </c>
      <c r="E447">
        <v>8.6779302959258047</v>
      </c>
      <c r="F447" s="31">
        <v>31483.000000000062</v>
      </c>
      <c r="G447" s="13" t="s">
        <v>17</v>
      </c>
      <c r="H447" s="13" t="s">
        <v>21</v>
      </c>
      <c r="J447" t="s">
        <v>19</v>
      </c>
      <c r="K447" t="s">
        <v>17</v>
      </c>
    </row>
    <row r="448" spans="1:14" x14ac:dyDescent="0.3">
      <c r="A448">
        <v>2018</v>
      </c>
      <c r="B448" s="10">
        <v>43262</v>
      </c>
      <c r="D448">
        <v>61.687394000000005</v>
      </c>
      <c r="E448">
        <v>2.6137857456087663</v>
      </c>
      <c r="F448" s="32" t="s">
        <v>247</v>
      </c>
      <c r="G448" s="13" t="s">
        <v>17</v>
      </c>
      <c r="H448" s="13" t="s">
        <v>18</v>
      </c>
      <c r="J448" t="s">
        <v>19</v>
      </c>
      <c r="K448" t="s">
        <v>17</v>
      </c>
      <c r="L448" s="15" t="s">
        <v>246</v>
      </c>
    </row>
    <row r="449" spans="1:14" x14ac:dyDescent="0.3">
      <c r="A449">
        <v>2018</v>
      </c>
      <c r="B449" s="10">
        <v>43262</v>
      </c>
      <c r="F449" s="31">
        <v>35848.000000000015</v>
      </c>
      <c r="H449" t="s">
        <v>21</v>
      </c>
      <c r="I449" t="s">
        <v>44</v>
      </c>
      <c r="J449" t="s">
        <v>30</v>
      </c>
      <c r="K449" t="s">
        <v>17</v>
      </c>
      <c r="L449" s="38"/>
    </row>
    <row r="450" spans="1:14" x14ac:dyDescent="0.3">
      <c r="A450">
        <v>2018</v>
      </c>
      <c r="B450" s="10">
        <v>43263</v>
      </c>
      <c r="D450">
        <v>92.56</v>
      </c>
      <c r="E450">
        <v>9.3839306618959615</v>
      </c>
      <c r="F450" s="31">
        <v>35906.999999999913</v>
      </c>
      <c r="H450" t="s">
        <v>21</v>
      </c>
      <c r="I450" t="s">
        <v>44</v>
      </c>
      <c r="J450" t="s">
        <v>30</v>
      </c>
      <c r="K450" t="s">
        <v>17</v>
      </c>
      <c r="L450" s="36"/>
    </row>
    <row r="451" spans="1:14" x14ac:dyDescent="0.3">
      <c r="A451">
        <v>2018</v>
      </c>
      <c r="B451" s="10">
        <v>43263</v>
      </c>
      <c r="D451">
        <v>87.91</v>
      </c>
      <c r="E451">
        <v>7.9775922065699252</v>
      </c>
      <c r="F451" s="31">
        <v>35932.999999999993</v>
      </c>
      <c r="H451" t="s">
        <v>21</v>
      </c>
      <c r="I451" t="s">
        <v>115</v>
      </c>
      <c r="J451" t="s">
        <v>30</v>
      </c>
      <c r="K451" t="s">
        <v>17</v>
      </c>
      <c r="L451" s="36"/>
    </row>
    <row r="452" spans="1:14" x14ac:dyDescent="0.3">
      <c r="A452">
        <v>2018</v>
      </c>
      <c r="B452" s="10">
        <v>43263</v>
      </c>
      <c r="F452" s="31">
        <v>31600.000000000073</v>
      </c>
      <c r="H452" t="s">
        <v>21</v>
      </c>
      <c r="I452" t="s">
        <v>115</v>
      </c>
      <c r="J452" t="s">
        <v>30</v>
      </c>
      <c r="K452" t="s">
        <v>17</v>
      </c>
      <c r="L452" s="38"/>
    </row>
    <row r="453" spans="1:14" x14ac:dyDescent="0.3">
      <c r="A453">
        <v>2018</v>
      </c>
      <c r="B453" s="10">
        <v>43263</v>
      </c>
      <c r="D453">
        <v>77.67</v>
      </c>
      <c r="E453" s="34">
        <v>5.4</v>
      </c>
      <c r="F453" s="31">
        <v>31606.999999999985</v>
      </c>
      <c r="K453" s="15" t="s">
        <v>17</v>
      </c>
      <c r="L453" s="22" t="s">
        <v>248</v>
      </c>
    </row>
    <row r="454" spans="1:14" x14ac:dyDescent="0.3">
      <c r="A454">
        <v>2018</v>
      </c>
      <c r="B454" s="10">
        <v>43265</v>
      </c>
      <c r="D454">
        <v>74.25</v>
      </c>
      <c r="E454">
        <v>4.6864619259049558</v>
      </c>
      <c r="F454" s="31">
        <v>35955.000000000051</v>
      </c>
      <c r="H454" t="s">
        <v>22</v>
      </c>
      <c r="I454" t="s">
        <v>115</v>
      </c>
      <c r="J454" t="s">
        <v>30</v>
      </c>
      <c r="K454" t="s">
        <v>17</v>
      </c>
    </row>
    <row r="455" spans="1:14" x14ac:dyDescent="0.3">
      <c r="A455">
        <v>2018</v>
      </c>
      <c r="B455" s="10">
        <v>43265</v>
      </c>
      <c r="D455">
        <v>79.471006000000003</v>
      </c>
      <c r="E455">
        <v>5.8050864134976159</v>
      </c>
      <c r="F455" s="31">
        <v>35959.000000000073</v>
      </c>
      <c r="H455" t="s">
        <v>21</v>
      </c>
      <c r="I455" t="s">
        <v>115</v>
      </c>
      <c r="J455" t="s">
        <v>30</v>
      </c>
      <c r="K455" t="s">
        <v>17</v>
      </c>
    </row>
    <row r="456" spans="1:14" x14ac:dyDescent="0.3">
      <c r="A456">
        <v>2018</v>
      </c>
      <c r="B456" s="10">
        <v>43265</v>
      </c>
      <c r="D456">
        <v>90.6</v>
      </c>
      <c r="E456">
        <v>8.7721302810647721</v>
      </c>
      <c r="F456" s="31">
        <v>35979.000000000029</v>
      </c>
      <c r="H456" t="s">
        <v>22</v>
      </c>
      <c r="I456" t="s">
        <v>115</v>
      </c>
      <c r="J456" t="s">
        <v>30</v>
      </c>
      <c r="K456" t="s">
        <v>17</v>
      </c>
    </row>
    <row r="457" spans="1:14" x14ac:dyDescent="0.3">
      <c r="A457">
        <v>2018</v>
      </c>
      <c r="B457" s="10">
        <v>43265</v>
      </c>
      <c r="D457">
        <v>80.163874000000007</v>
      </c>
      <c r="E457">
        <v>5.9660123101635012</v>
      </c>
      <c r="F457" s="31">
        <v>35978.000000000065</v>
      </c>
      <c r="G457" s="13" t="s">
        <v>17</v>
      </c>
      <c r="H457" s="13" t="s">
        <v>21</v>
      </c>
      <c r="J457" t="s">
        <v>19</v>
      </c>
      <c r="K457" t="s">
        <v>17</v>
      </c>
    </row>
    <row r="458" spans="1:14" x14ac:dyDescent="0.3">
      <c r="A458">
        <v>2018</v>
      </c>
      <c r="B458" s="10">
        <v>43269</v>
      </c>
      <c r="D458">
        <v>101.53</v>
      </c>
      <c r="E458">
        <v>12.558089296591406</v>
      </c>
      <c r="F458" s="31">
        <v>31709.999999999993</v>
      </c>
      <c r="H458" t="s">
        <v>140</v>
      </c>
      <c r="I458" t="s">
        <v>115</v>
      </c>
      <c r="J458" t="s">
        <v>30</v>
      </c>
      <c r="K458" t="s">
        <v>17</v>
      </c>
    </row>
    <row r="459" spans="1:14" x14ac:dyDescent="0.3">
      <c r="A459">
        <v>2018</v>
      </c>
      <c r="B459" s="10">
        <v>43269</v>
      </c>
      <c r="D459">
        <v>90.084484000000003</v>
      </c>
      <c r="E459">
        <v>8.6158620241510668</v>
      </c>
      <c r="F459" s="31">
        <v>35985.999999999942</v>
      </c>
      <c r="H459" t="s">
        <v>22</v>
      </c>
      <c r="I459" t="s">
        <v>44</v>
      </c>
      <c r="J459" t="s">
        <v>30</v>
      </c>
      <c r="K459" t="s">
        <v>17</v>
      </c>
    </row>
    <row r="460" spans="1:14" x14ac:dyDescent="0.3">
      <c r="A460">
        <v>2018</v>
      </c>
      <c r="B460" s="10">
        <v>43269</v>
      </c>
      <c r="D460">
        <v>96.52</v>
      </c>
      <c r="E460">
        <v>10.707689943530648</v>
      </c>
      <c r="F460" s="31">
        <v>36048.00000000008</v>
      </c>
      <c r="H460" t="s">
        <v>22</v>
      </c>
      <c r="I460" t="s">
        <v>44</v>
      </c>
      <c r="J460" t="s">
        <v>30</v>
      </c>
      <c r="K460" t="s">
        <v>17</v>
      </c>
    </row>
    <row r="461" spans="1:14" x14ac:dyDescent="0.3">
      <c r="A461">
        <v>2018</v>
      </c>
      <c r="B461" s="10">
        <v>43269</v>
      </c>
      <c r="D461">
        <v>96.950176000000013</v>
      </c>
      <c r="E461">
        <v>10.858737788228721</v>
      </c>
      <c r="F461" s="31">
        <v>36055.999999999956</v>
      </c>
      <c r="H461" t="s">
        <v>21</v>
      </c>
      <c r="I461" t="s">
        <v>44</v>
      </c>
      <c r="J461" t="s">
        <v>30</v>
      </c>
      <c r="K461" t="s">
        <v>17</v>
      </c>
    </row>
    <row r="462" spans="1:14" x14ac:dyDescent="0.3">
      <c r="A462">
        <v>2018</v>
      </c>
      <c r="B462" s="10">
        <v>43269</v>
      </c>
      <c r="D462">
        <v>94.62</v>
      </c>
      <c r="E462">
        <v>10.05767326769158</v>
      </c>
      <c r="F462" s="31">
        <v>36109.00000000008</v>
      </c>
      <c r="H462" t="s">
        <v>21</v>
      </c>
      <c r="I462" t="s">
        <v>44</v>
      </c>
      <c r="J462" t="s">
        <v>30</v>
      </c>
      <c r="K462" t="s">
        <v>17</v>
      </c>
    </row>
    <row r="463" spans="1:14" x14ac:dyDescent="0.3">
      <c r="A463">
        <v>2018</v>
      </c>
      <c r="B463" s="10">
        <v>43269</v>
      </c>
      <c r="C463" s="15" t="s">
        <v>40</v>
      </c>
      <c r="D463">
        <v>82.819868000000014</v>
      </c>
      <c r="E463">
        <v>6.6111198813365908</v>
      </c>
      <c r="F463" s="31">
        <v>36124.000000000044</v>
      </c>
      <c r="H463" t="s">
        <v>22</v>
      </c>
      <c r="I463" t="s">
        <v>44</v>
      </c>
      <c r="J463" t="s">
        <v>30</v>
      </c>
      <c r="K463" t="s">
        <v>17</v>
      </c>
      <c r="M463">
        <v>220502</v>
      </c>
      <c r="N463" t="s">
        <v>50</v>
      </c>
    </row>
    <row r="464" spans="1:14" x14ac:dyDescent="0.3">
      <c r="A464">
        <v>2018</v>
      </c>
      <c r="B464" s="10">
        <v>43269</v>
      </c>
      <c r="D464">
        <v>84.090126000000012</v>
      </c>
      <c r="E464">
        <v>6.9358231435217412</v>
      </c>
      <c r="F464" s="33" t="s">
        <v>249</v>
      </c>
      <c r="H464" t="s">
        <v>21</v>
      </c>
      <c r="I464" t="s">
        <v>115</v>
      </c>
      <c r="J464" t="s">
        <v>30</v>
      </c>
      <c r="K464" t="s">
        <v>17</v>
      </c>
      <c r="L464" s="15" t="s">
        <v>246</v>
      </c>
    </row>
    <row r="465" spans="1:14" x14ac:dyDescent="0.3">
      <c r="A465">
        <v>2018</v>
      </c>
      <c r="B465" s="10">
        <v>43269</v>
      </c>
      <c r="D465">
        <v>73.676110000000008</v>
      </c>
      <c r="E465">
        <v>4.5733065834076889</v>
      </c>
      <c r="F465" s="33" t="s">
        <v>250</v>
      </c>
      <c r="H465" t="s">
        <v>21</v>
      </c>
      <c r="I465" t="s">
        <v>44</v>
      </c>
      <c r="J465" t="s">
        <v>30</v>
      </c>
      <c r="K465" t="s">
        <v>17</v>
      </c>
      <c r="L465" s="15" t="s">
        <v>246</v>
      </c>
    </row>
    <row r="466" spans="1:14" x14ac:dyDescent="0.3">
      <c r="A466">
        <v>2018</v>
      </c>
      <c r="B466" s="10">
        <v>43269</v>
      </c>
      <c r="D466">
        <v>36.369999999999997</v>
      </c>
      <c r="E466" s="34">
        <v>0.49</v>
      </c>
      <c r="F466" s="33" t="s">
        <v>251</v>
      </c>
      <c r="J466" s="15" t="s">
        <v>19</v>
      </c>
      <c r="K466" s="15" t="s">
        <v>17</v>
      </c>
      <c r="L466" s="22" t="s">
        <v>252</v>
      </c>
    </row>
    <row r="467" spans="1:14" x14ac:dyDescent="0.3">
      <c r="A467">
        <v>2018</v>
      </c>
      <c r="B467" s="10">
        <v>43270</v>
      </c>
      <c r="D467">
        <v>73.623620000000017</v>
      </c>
      <c r="E467">
        <v>4.5630510535542319</v>
      </c>
      <c r="F467" s="31">
        <v>36200.999999999971</v>
      </c>
      <c r="H467" t="s">
        <v>21</v>
      </c>
      <c r="I467" t="s">
        <v>115</v>
      </c>
      <c r="J467" t="s">
        <v>30</v>
      </c>
      <c r="K467" t="s">
        <v>17</v>
      </c>
    </row>
    <row r="468" spans="1:14" x14ac:dyDescent="0.3">
      <c r="A468">
        <v>2018</v>
      </c>
      <c r="B468" s="10">
        <v>43270</v>
      </c>
      <c r="C468" s="15" t="s">
        <v>40</v>
      </c>
      <c r="D468">
        <v>99.7</v>
      </c>
      <c r="E468">
        <v>11.858806945704528</v>
      </c>
      <c r="F468" s="31">
        <v>36205</v>
      </c>
      <c r="J468" t="s">
        <v>30</v>
      </c>
      <c r="K468" t="s">
        <v>17</v>
      </c>
      <c r="M468">
        <v>220508</v>
      </c>
      <c r="N468" t="s">
        <v>50</v>
      </c>
    </row>
    <row r="469" spans="1:14" x14ac:dyDescent="0.3">
      <c r="A469">
        <v>2018</v>
      </c>
      <c r="B469" s="10">
        <v>43270</v>
      </c>
      <c r="D469">
        <v>80.972220000000021</v>
      </c>
      <c r="E469">
        <v>6.1575762231577986</v>
      </c>
      <c r="F469" s="31">
        <v>36261.999999999971</v>
      </c>
      <c r="H469" t="s">
        <v>21</v>
      </c>
      <c r="I469" t="s">
        <v>44</v>
      </c>
      <c r="J469" t="s">
        <v>30</v>
      </c>
      <c r="K469" t="s">
        <v>17</v>
      </c>
    </row>
    <row r="470" spans="1:14" x14ac:dyDescent="0.3">
      <c r="A470">
        <v>2018</v>
      </c>
      <c r="B470" s="10">
        <v>43270</v>
      </c>
      <c r="D470">
        <v>85.265902000000011</v>
      </c>
      <c r="E470">
        <v>7.2459232735479988</v>
      </c>
      <c r="F470" s="31">
        <v>36266</v>
      </c>
      <c r="H470" t="s">
        <v>21</v>
      </c>
      <c r="I470" t="s">
        <v>115</v>
      </c>
      <c r="J470" t="s">
        <v>30</v>
      </c>
      <c r="K470" t="s">
        <v>17</v>
      </c>
    </row>
    <row r="471" spans="1:14" x14ac:dyDescent="0.3">
      <c r="A471">
        <v>2018</v>
      </c>
      <c r="B471" s="10">
        <v>43270</v>
      </c>
      <c r="D471">
        <v>95.36</v>
      </c>
      <c r="E471">
        <v>10.307537273157672</v>
      </c>
      <c r="F471" s="31">
        <v>36266.999999999964</v>
      </c>
      <c r="H471" t="s">
        <v>21</v>
      </c>
      <c r="I471" t="s">
        <v>44</v>
      </c>
      <c r="J471" t="s">
        <v>30</v>
      </c>
      <c r="K471" t="s">
        <v>17</v>
      </c>
    </row>
    <row r="472" spans="1:14" x14ac:dyDescent="0.3">
      <c r="A472">
        <v>2018</v>
      </c>
      <c r="B472" s="10">
        <v>43270</v>
      </c>
      <c r="D472">
        <v>93.61</v>
      </c>
      <c r="E472">
        <v>9.723359046827035</v>
      </c>
      <c r="F472" s="31">
        <v>36298.999999999993</v>
      </c>
      <c r="G472" s="13" t="s">
        <v>17</v>
      </c>
      <c r="H472" s="13" t="s">
        <v>18</v>
      </c>
      <c r="J472" t="s">
        <v>19</v>
      </c>
      <c r="K472" t="s">
        <v>17</v>
      </c>
    </row>
    <row r="473" spans="1:14" x14ac:dyDescent="0.3">
      <c r="A473">
        <v>2018</v>
      </c>
      <c r="B473" s="10">
        <v>43271</v>
      </c>
      <c r="D473">
        <v>73.21419800000001</v>
      </c>
      <c r="E473">
        <v>4.4835960203960541</v>
      </c>
      <c r="F473" s="31">
        <v>36373.999999999993</v>
      </c>
      <c r="H473" t="s">
        <v>21</v>
      </c>
      <c r="I473" t="s">
        <v>115</v>
      </c>
      <c r="J473" t="s">
        <v>30</v>
      </c>
      <c r="K473" t="s">
        <v>17</v>
      </c>
    </row>
    <row r="474" spans="1:14" x14ac:dyDescent="0.3">
      <c r="A474">
        <v>2018</v>
      </c>
      <c r="B474" s="10">
        <v>43271</v>
      </c>
      <c r="D474">
        <v>55.526675506249994</v>
      </c>
      <c r="E474">
        <v>1.8764263272960331</v>
      </c>
      <c r="F474" s="31">
        <v>31878.999999999989</v>
      </c>
      <c r="L474" t="s">
        <v>33</v>
      </c>
    </row>
  </sheetData>
  <conditionalFormatting sqref="F112:F113">
    <cfRule type="duplicateValues" dxfId="2" priority="3"/>
  </conditionalFormatting>
  <conditionalFormatting sqref="F116:F117">
    <cfRule type="duplicateValues" dxfId="1" priority="2"/>
  </conditionalFormatting>
  <conditionalFormatting sqref="F122:F12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8A8C5-12CF-436A-9ECF-827A03FF3510}">
  <dimension ref="A3:B17"/>
  <sheetViews>
    <sheetView tabSelected="1" workbookViewId="0">
      <selection activeCell="B24" sqref="B24"/>
    </sheetView>
  </sheetViews>
  <sheetFormatPr defaultRowHeight="14.4" x14ac:dyDescent="0.3"/>
  <cols>
    <col min="1" max="1" width="20.33203125" customWidth="1"/>
    <col min="2" max="2" width="62.77734375" customWidth="1"/>
  </cols>
  <sheetData>
    <row r="3" spans="1:2" x14ac:dyDescent="0.3">
      <c r="A3" s="45" t="s">
        <v>253</v>
      </c>
      <c r="B3" s="45" t="s">
        <v>254</v>
      </c>
    </row>
    <row r="4" spans="1:2" x14ac:dyDescent="0.3">
      <c r="A4" s="39" t="s">
        <v>2</v>
      </c>
      <c r="B4" t="s">
        <v>2</v>
      </c>
    </row>
    <row r="5" spans="1:2" x14ac:dyDescent="0.3">
      <c r="A5" s="40" t="s">
        <v>3</v>
      </c>
      <c r="B5" t="s">
        <v>255</v>
      </c>
    </row>
    <row r="6" spans="1:2" x14ac:dyDescent="0.3">
      <c r="A6" s="40" t="s">
        <v>4</v>
      </c>
      <c r="B6" t="s">
        <v>256</v>
      </c>
    </row>
    <row r="7" spans="1:2" x14ac:dyDescent="0.3">
      <c r="A7" s="41" t="s">
        <v>5</v>
      </c>
      <c r="B7" t="s">
        <v>257</v>
      </c>
    </row>
    <row r="8" spans="1:2" x14ac:dyDescent="0.3">
      <c r="A8" s="42" t="s">
        <v>6</v>
      </c>
      <c r="B8" t="s">
        <v>258</v>
      </c>
    </row>
    <row r="9" spans="1:2" x14ac:dyDescent="0.3">
      <c r="A9" s="43" t="s">
        <v>7</v>
      </c>
      <c r="B9" t="s">
        <v>7</v>
      </c>
    </row>
    <row r="10" spans="1:2" x14ac:dyDescent="0.3">
      <c r="A10" s="40" t="s">
        <v>8</v>
      </c>
      <c r="B10" t="s">
        <v>259</v>
      </c>
    </row>
    <row r="11" spans="1:2" x14ac:dyDescent="0.3">
      <c r="A11" s="39" t="s">
        <v>9</v>
      </c>
      <c r="B11" t="s">
        <v>260</v>
      </c>
    </row>
    <row r="12" spans="1:2" x14ac:dyDescent="0.3">
      <c r="A12" s="39" t="s">
        <v>10</v>
      </c>
      <c r="B12" t="s">
        <v>261</v>
      </c>
    </row>
    <row r="13" spans="1:2" x14ac:dyDescent="0.3">
      <c r="A13" s="39" t="s">
        <v>11</v>
      </c>
      <c r="B13" t="s">
        <v>262</v>
      </c>
    </row>
    <row r="14" spans="1:2" x14ac:dyDescent="0.3">
      <c r="A14" s="39" t="s">
        <v>12</v>
      </c>
      <c r="B14" t="s">
        <v>263</v>
      </c>
    </row>
    <row r="15" spans="1:2" x14ac:dyDescent="0.3">
      <c r="A15" s="40" t="s">
        <v>13</v>
      </c>
      <c r="B15" t="s">
        <v>13</v>
      </c>
    </row>
    <row r="16" spans="1:2" x14ac:dyDescent="0.3">
      <c r="A16" s="44" t="s">
        <v>14</v>
      </c>
      <c r="B16" t="s">
        <v>264</v>
      </c>
    </row>
    <row r="17" spans="1:2" x14ac:dyDescent="0.3">
      <c r="A17" s="40" t="s">
        <v>15</v>
      </c>
      <c r="B17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Read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Tiffan, Kenneth F.</dc:creator>
  <cp:lastModifiedBy>Tiffan, Kenneth F.</cp:lastModifiedBy>
  <dcterms:created xsi:type="dcterms:W3CDTF">2020-03-31T17:08:16Z</dcterms:created>
  <dcterms:modified xsi:type="dcterms:W3CDTF">2020-03-31T17:27:52Z</dcterms:modified>
</cp:coreProperties>
</file>